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defaultThemeVersion="124226"/>
  <mc:AlternateContent xmlns:mc="http://schemas.openxmlformats.org/markup-compatibility/2006">
    <mc:Choice Requires="x15">
      <x15ac:absPath xmlns:x15ac="http://schemas.microsoft.com/office/spreadsheetml/2010/11/ac" url="/Users/sandymilenaramirezserna/Desktop/PROCESOS /seguimiento 3 2020/"/>
    </mc:Choice>
  </mc:AlternateContent>
  <xr:revisionPtr revIDLastSave="0" documentId="13_ncr:1_{16DC955D-92B6-EA44-A32A-F553A0ECFF9F}" xr6:coauthVersionLast="36" xr6:coauthVersionMax="36" xr10:uidLastSave="{00000000-0000-0000-0000-000000000000}"/>
  <bookViews>
    <workbookView xWindow="0" yWindow="460" windowWidth="27320" windowHeight="13760" activeTab="1" xr2:uid="{00000000-000D-0000-FFFF-FFFF00000000}"/>
  </bookViews>
  <sheets>
    <sheet name="1. ESTABLECIMIENTO CONTEXTO" sheetId="4" state="hidden" r:id="rId1"/>
    <sheet name="MATRIZ RIESGOS CORRUPCIÓN" sheetId="6" r:id="rId2"/>
  </sheets>
  <calcPr calcId="162913"/>
</workbook>
</file>

<file path=xl/sharedStrings.xml><?xml version="1.0" encoding="utf-8"?>
<sst xmlns="http://schemas.openxmlformats.org/spreadsheetml/2006/main" count="177" uniqueCount="136">
  <si>
    <t>DESCRIPCIÓN</t>
  </si>
  <si>
    <t>PROBABILIDAD</t>
  </si>
  <si>
    <t>IMPACTO</t>
  </si>
  <si>
    <t>TIPO DE RIESGO</t>
  </si>
  <si>
    <t>RIESGO</t>
  </si>
  <si>
    <t xml:space="preserve">PROCESO: </t>
  </si>
  <si>
    <t>FECHA DE ELABORACIÓN O ACTUALIZACIÓN:</t>
  </si>
  <si>
    <t>EFECTO (S)</t>
  </si>
  <si>
    <t>CAUSA (S)</t>
  </si>
  <si>
    <t>No.</t>
  </si>
  <si>
    <t>Gestión Estratégica</t>
  </si>
  <si>
    <t>Gestión Administrativa y Financiera</t>
  </si>
  <si>
    <t>Gestión Documental</t>
  </si>
  <si>
    <t>Gestión Jurídica</t>
  </si>
  <si>
    <t>RESPONSABLE (s) DE ELABORACIÓN O ACTUALIZACIÓN</t>
  </si>
  <si>
    <t>MATRIZ DOFA</t>
  </si>
  <si>
    <t xml:space="preserve">1. DETERMINACIÓN DEL CONTEXTO </t>
  </si>
  <si>
    <t>FORTALEZAS</t>
  </si>
  <si>
    <t>Factores Internos</t>
  </si>
  <si>
    <t>Factores Externos</t>
  </si>
  <si>
    <t>OPORTUNIDADES</t>
  </si>
  <si>
    <t>AMENAZAS</t>
  </si>
  <si>
    <t>4.2 IDENTIFICACIÓN DEL RIESGO</t>
  </si>
  <si>
    <t xml:space="preserve">CONTROLES EXISTENTES </t>
  </si>
  <si>
    <t>EVALUACIÓN DEL RIESGO (RIESGO INHERENTE)</t>
  </si>
  <si>
    <t>EVALUACIÓN DEL RIESGO (RIESGO RESIDUAL)</t>
  </si>
  <si>
    <t>DEBILIDADES</t>
  </si>
  <si>
    <t>Reducir</t>
  </si>
  <si>
    <t>VER ACCION #</t>
  </si>
  <si>
    <t>OBSERVACIONES</t>
  </si>
  <si>
    <t xml:space="preserve">4.3  EVALUACIÓN DE LOS RIESGOS </t>
  </si>
  <si>
    <t>4.3.1 Análisis del Riesgo</t>
  </si>
  <si>
    <t xml:space="preserve">4.3.2 Valoración de los riesgos </t>
  </si>
  <si>
    <t>4.4 TRATAMIENTO DE LOS RIESGOS</t>
  </si>
  <si>
    <t>4.4.1 Determinar la acción de tratamiento</t>
  </si>
  <si>
    <t>4.4.2 Formular acciones específicas</t>
  </si>
  <si>
    <r>
      <t xml:space="preserve">CÓDIGO: </t>
    </r>
    <r>
      <rPr>
        <sz val="12"/>
        <rFont val="Arial"/>
        <family val="2"/>
      </rPr>
      <t>F-GM-29</t>
    </r>
  </si>
  <si>
    <t xml:space="preserve">Manipulación de la información </t>
  </si>
  <si>
    <t>Riesgo de corrupción</t>
  </si>
  <si>
    <t>Alteración de la información relacionada con el cumplimiento de metas con fines personales o de agentes ajenos al Instituto</t>
  </si>
  <si>
    <t xml:space="preserve">1. Interpretación errónea por parte de terceros de los resultados de la gestión institucional
2. Vulneración a los derechos de seguridad y protección de la información personal para la población atendida,  por ejemplo población víctima.
3. Demandas al Instituto.
4. Reputacional </t>
  </si>
  <si>
    <t>Concentración de autoridad o exceso de poder para beneficio propio o de un tercero.</t>
  </si>
  <si>
    <t>25-Zona Extrema</t>
  </si>
  <si>
    <t>1. Incumplimiento de metas institucionales
2. Daño reputacional</t>
  </si>
  <si>
    <t>1. Interés particular
2. Presiones indebidas</t>
  </si>
  <si>
    <t xml:space="preserve">Imposición de lineamientos por parte de actores externos </t>
  </si>
  <si>
    <t>3-Zona Moderada</t>
  </si>
  <si>
    <t xml:space="preserve">
Para causa 2. Ver AP 71 de Gestión de TIC
Para causa 3. Ver AM 38 de Gestión Documental</t>
  </si>
  <si>
    <t>N.A</t>
  </si>
  <si>
    <t>9-Zona Moderada</t>
  </si>
  <si>
    <t>10-Zona Extrema</t>
  </si>
  <si>
    <t>10-Zona Alta</t>
  </si>
  <si>
    <t>PROCESO</t>
  </si>
  <si>
    <t>Fraude financiero</t>
  </si>
  <si>
    <t>Apropiación de recursos financieros por parte de empleados para beneficio propio.</t>
  </si>
  <si>
    <t>20- Zona Extrema</t>
  </si>
  <si>
    <t>Acción de mejora # 38-Proceso Gestión Documental.
Acción preventiva # 71-Proceso Gestión de TIC.</t>
  </si>
  <si>
    <t>Acceso indebido o robo de  información</t>
  </si>
  <si>
    <t xml:space="preserve">Hace referencia al acceso a información física o digital por agentes no autorizados </t>
  </si>
  <si>
    <t xml:space="preserve">1. Préstamos de documentación sin debidos controles
2. Ataques informáticos.
3. No aplicar procesos ni instrumentos archivísticos (TRD, PGD, Cuadro de Clasificación, PINAR, FUID-Formulario Único Inventario Documental).
</t>
  </si>
  <si>
    <t>Pérdida de integridad, reprocesos, sanciones, demandas, afectación de la imagen, fraudes, demandas, vulneración de derechos</t>
  </si>
  <si>
    <t>16-Zona extrema</t>
  </si>
  <si>
    <t>Indebida asignación de subsidio municipal de vivienda.</t>
  </si>
  <si>
    <t>Asignación de subsidio Municipal de Vivienda sin el cumplimiento de los requisitos legales</t>
  </si>
  <si>
    <t xml:space="preserve">1. Perdida de recursos públicos.
2. Incurrir en procesos disciplinarios y penales.
3. Perdida de oportunidad para hogares que cumplen con los requisitos legales para la asignación del subsidio.
4. Incumplimiento de metas. </t>
  </si>
  <si>
    <t xml:space="preserve">Indebida adjudicación de contratos </t>
  </si>
  <si>
    <t xml:space="preserve">Cuando se adjudica sin el cumplimiento de los requisitos legales.      </t>
  </si>
  <si>
    <t xml:space="preserve">
1. No se cuenta con capacidad  operativa que verifique al 100% los documentos requeridos en las diferentes modalidades de contratación.
2. Falsedad en documentación.
3. Tráfico de influencias de servidor público y de particulares con intereses en la adjudicación del contrato. </t>
  </si>
  <si>
    <t>1. Sanciones de tipo legal. 
2. Reprocesos. 
3. Afectación negativa de la imagen.</t>
  </si>
  <si>
    <t>Ver Plan de Mejoramiento de auditoria de Control Interno (Informe de seguimiento a las PQRSD del 30 de abril de 2019)</t>
  </si>
  <si>
    <t>Pagos por adelantar la gestión de ingreso y asignación de una solicitud.</t>
  </si>
  <si>
    <t>Cuando un funcionario del Instituto solicita o recibe un pago por adelantar un trámite administrativo</t>
  </si>
  <si>
    <t>1. Presiones de externos.
2. Falta de seguimiento por parte de las subdirecciones y jefaturas.
3. Falencias en las competencias del personal.</t>
  </si>
  <si>
    <t xml:space="preserve"> -Daño de la imagen del instituto.
-Sanciones.
-Destituciones de los cargos.
</t>
  </si>
  <si>
    <t>5-Zona alta</t>
  </si>
  <si>
    <t>Informes de auditorias ajustados a intereses particulares</t>
  </si>
  <si>
    <t>1. Falta de ética en el equipo auditor.
2.  Presiones por parte de los interesados para el no reporte de irregularidades.
3. Falta de competencias de los auditores.</t>
  </si>
  <si>
    <t xml:space="preserve">Investigaciones de tipo disciplinario, fiscal y/o penal.
Sanciones para el Instituto.
Pérdida de imagen institucional.
Pérdida de confianza en lo publico.
</t>
  </si>
  <si>
    <t>3- Zona Moderada</t>
  </si>
  <si>
    <r>
      <t>PÁGINA: 1</t>
    </r>
    <r>
      <rPr>
        <sz val="12"/>
        <rFont val="Arial"/>
        <family val="2"/>
      </rPr>
      <t xml:space="preserve"> de 1</t>
    </r>
  </si>
  <si>
    <t>5-Zona Alta</t>
  </si>
  <si>
    <t>Se debe tener en cuenta que este es un riesgo de corrupción por lo cual si el evento se materializa genera consecuencia criticas para el Instituto. Se debe trabajar desde la sensibilización a través del código de integridad con el que cuenta el Instituto. De igual forma,  se debe velar por la estricta aplicación de los controles identificados para el riesgo.</t>
  </si>
  <si>
    <t>Para la causa # 2 ver acción preventiva # 71 del proceso de Gestión de TIC.
Frente a la causa 2 ver acción de mejora 38 (actividad # 9- Universidad de la calidad). En la actividad # 8 se incluyó una nota aclaratoria para efectos de incluir capacitación al personal en equipos primarios y no únicamente con los enlaces de calidad. El seguimiento se debe desarrollar por parte del enlace de gestión documental en cada subdirección.
Se debe tener en cuenta que este es un riesgo de corrupción por lo cual si el evento se materializa genera consecuencia criticas para el Instituto. Se debe trabajar desde la sensibilización a través del código de integridad con el que cuenta el Instituto. De igual forma,  se debe velar por la estricta aplicación de los controles identificados para el riesgo.</t>
  </si>
  <si>
    <t>Se debe tener en cuenta que el proceso tiene definidas las acciones para el tratamiento de los riesgos. Al respecto se debe tener en cuenta que este es un riesgo de corrupción, por lo cual de materializarse el impacto es significativo para la entidad. 
Se debe tener en cuenta que este es un riesgo de corrupción por lo cual si el evento se materializa genera consecuencia criticas para el Instituto. Se debe trabajar desde la sensibilización a través del código de integridad con el que cuenta el Instituto. De igual forma,  se debe velar por la estricta aplicación de los controles identificados para el riesgo.</t>
  </si>
  <si>
    <t>MATRIZ DE RIESGOS DE CORRUPCIÓN</t>
  </si>
  <si>
    <t>Gestión de Atención al Ciudadano</t>
  </si>
  <si>
    <t xml:space="preserve">Para causa # 1 se documento AM67: Sobre acción actualización manuales de funciones del área financiera.
Para la causa 2  se documento AM72: Sobre modernización de Software desde Gestión de TIC. 
Para causa 3 ver AM 32 DE 2017-REDISEÑO INSTITUCIONAL (Talento Humano)
Para causa 4 se documento AM69: Sobre pagos fideicomisos. Ver acciones para actualización de instructivos de presupuesto y manuales de funciones. 
Para causa 5  Ver  Acción Correctiva  59 DE 2017 de Gestión del Talento Humano.
Para causa 6 se documento AP71: Sobre política de seguridad de la información desde Gestión de TIC tendiente a consolidar la política de seguridad de la información.
</t>
  </si>
  <si>
    <t>1. Presentación de documentación falsa o imprecisa. 
2. Falta de verificación por parte del funcionario o contratista del cumplimiento de requisitos legales para la asignación del subsidio Municipal de Vivienda.
3. Tráfico de influencias de servidor público y de particulares con intereses en la asignación en el subsidio.</t>
  </si>
  <si>
    <t>Alteración de la información consignadas en los informes con el fin de obtener beneficio propio o de terceros.</t>
  </si>
  <si>
    <t xml:space="preserve">1. Ausencia de políticas relacionadas con el manejo de la información física (Archivo).
2. Ausencia o debilidad en las políticas de seguridad de la información (relacionadas con el manejo de la información electrónica o que reposa en bases de datos o software). 
3. Falta de capacitación a los servidores frente al uso de la información institucional.
4. No fijarse una obligación contractual que controle el uso indebido de la información.
</t>
  </si>
  <si>
    <t>1 y 2. Procedimiento (cuál): Aplicar los lineamientos establecidos en el manual de contratación
Responsable (quién): Dirección, Subdirección Jurídica
Periodicidad (frecuencia): De manera constante.
Objetivo (preventivo): Evitar violar los principios de la contratación estatal en el desarrollo de la operación de los procesos. Evitar desarrollar contrataciones indebidas. 
Evidencia: Expediente contractual (según modalidades de contratación), contrato. 
1 y 2. Procedimiento (cuál): Realización de Auditorías internas de control interno.
Responsable (quién): Oficina de Control Interno.
Periodicidad (frecuencia): Según el Plan Anual de Auditoría.
Objetivo (Detectivo): Identificar desviaciones en la aplicación de las políticas de operación y de la ley.
Evidencia: Informes de control interno y planes de mejoramiento
1 y 2. Procedimiento (cuál): Realización de Auditorías externas, requerimientos o investigaciones.
Responsable (quién): Entes de control (Personería, Procuraduría, Contraloría, Fiscalía)
Periodicidad (frecuencia): A demanda 
Objetivo (Detectivo): Identificar la adecuada inversión de los recursos públicos el cumplimiento a las normas de derecho público y los estándares de calidad.
Evidencia: Informes de auditorías, planes de mejoramiento, respuestas a derechos de petición.
1 y 2. Procedimiento (cuál): Debates de control político.
Responsable (quién): Concejo de Medellín
Periodicidad (frecuencia): A demanda
Objetivo (detectivo): Exigir y garantizar el ejercicio del poder y gestión gubernamental de una manera transparente y al mismo tiempo reclamar la responsabilidad política de quienes llegan a los cargos de elección popular y a sus equipos de gobierno.
Evidencia: Acta de relatoría Comisiones accidentales, derecho de petición y sus respuestas</t>
  </si>
  <si>
    <t>La acción de mejora # 67, adscrita al proceso de gestión del talento Humano, se encuentra con seguimiento del cumplimiento de las acciones propuestas con fecha de cierre julio 31 de 2020
La acción de mejora 72 se cumplió satisfactoriamente  y se encuetra cerrada
Laacción de mejora 69 ACTAULIZAR EL INSTRUCTIVO PARA MENEJO DE TESORERIA se cumplió satisfactoriamente
A la fecha no se evidencia metrialización del riesgo</t>
  </si>
  <si>
    <t>El 12 de febrero de 2020 se envió el memorando 700-023 con la solicitud de la designación de los nuevos enlaces de gestión documental por la dirección, subdirecciones y oficinas. Esto con el fin de tener en cada área una persona que apoye el proceso de Gestión Documental y contribuya, desde sus funciones por la administración, control, conservación y disponibilidad de la información en los archivos de gestión.</t>
  </si>
  <si>
    <t>Para el primer trimestre del año 2020 el riesgo no se ha materializado, pues se continúa con la adecuada y minuciosa revisión de los documentos que reposan en los expedientes de cada uno de los grupos familiares postulados al SMV, para prevenir su indebida asignación. </t>
  </si>
  <si>
    <t>Se evaluaron las fertas y se verificaron los documentos de acuerdo a lo establecido en el pliego de condiciones e invitación pública. Se realizó la verificaicón de condiciones exigidas por la Entidad y la Ley. Se validó la documentación presentada por el oferente ante las entidades correspondientes. Se aplicó el manual de contratación  del Instituto.  
Por todo lo anterior no se presentó el riesgo.</t>
  </si>
  <si>
    <t>Teniendo en cuenta que es un tema de corrupción se establece como campaña preventiva al interior del Instituto la cual empieza a estructurarse con el equipo completo de Atención al Ciudadano y PQRS ya que hasta el momento no hemos establecido ninguna queja ni comentario al respecto.</t>
  </si>
  <si>
    <t>Fecha; 02/04/2020, Responsable: Jefe de control interno: 
El riesgo Informes de auditorias ajustados a intereses particulares no se materializó en este 1er trimestre, los controles se aplicaron: 
Control 1, 2,3: Todos los informes fueron elaborados con la información existente en las diferentes plataformas y con la suministadas por cada auditado, cada dato es analizado basados en los requisitos de ley y bajo los lineamientos internos, cada resultado es informado a la dirección y a los subdirectores responsables. Evidencia: expediente de las auditorias.</t>
  </si>
  <si>
    <t>Actualmente  contamos con un manual de perfil de auditor de sistemas de gestión, el cual aplicará para el desarrollo del ciclo de auditorías internas integrales, las cuales no se  tienen programadas para este período. Adicionalmente se cuenta con el presupuesto para realizar la formación de auditores en ISO 9001:2015 con enfoque en 19011:2018.</t>
  </si>
  <si>
    <r>
      <t xml:space="preserve">1. </t>
    </r>
    <r>
      <rPr>
        <b/>
        <sz val="12"/>
        <color indexed="8"/>
        <rFont val="Arial"/>
        <family val="2"/>
      </rPr>
      <t>Procedimiento:</t>
    </r>
    <r>
      <rPr>
        <sz val="12"/>
        <color indexed="8"/>
        <rFont val="Arial"/>
        <family val="2"/>
      </rPr>
      <t xml:space="preserve"> Ingresar la solicitud en el modulo de archivo de SIFI/correo electrónico donde consta el préstamo de los documentos. 
</t>
    </r>
    <r>
      <rPr>
        <b/>
        <sz val="12"/>
        <color indexed="8"/>
        <rFont val="Arial"/>
        <family val="2"/>
      </rPr>
      <t xml:space="preserve">    Responsable: </t>
    </r>
    <r>
      <rPr>
        <sz val="12"/>
        <color indexed="8"/>
        <rFont val="Arial"/>
        <family val="2"/>
      </rPr>
      <t xml:space="preserve">Técnico o auxiliar de archivo. 
</t>
    </r>
    <r>
      <rPr>
        <b/>
        <sz val="12"/>
        <color indexed="8"/>
        <rFont val="Arial"/>
        <family val="2"/>
      </rPr>
      <t xml:space="preserve">    Periodicidad:</t>
    </r>
    <r>
      <rPr>
        <sz val="12"/>
        <color indexed="8"/>
        <rFont val="Arial"/>
        <family val="2"/>
      </rPr>
      <t xml:space="preserve"> Cada vez que aplique.
</t>
    </r>
    <r>
      <rPr>
        <b/>
        <sz val="12"/>
        <color indexed="8"/>
        <rFont val="Arial"/>
        <family val="2"/>
      </rPr>
      <t xml:space="preserve">    Evidencia: </t>
    </r>
    <r>
      <rPr>
        <sz val="12"/>
        <color indexed="8"/>
        <rFont val="Arial"/>
        <family val="2"/>
      </rPr>
      <t xml:space="preserve">Registro de préstamo en SIFI.
</t>
    </r>
    <r>
      <rPr>
        <b/>
        <sz val="12"/>
        <color indexed="8"/>
        <rFont val="Arial"/>
        <family val="2"/>
      </rPr>
      <t xml:space="preserve">    Objetivo (preventivo): </t>
    </r>
    <r>
      <rPr>
        <sz val="12"/>
        <color indexed="8"/>
        <rFont val="Arial"/>
        <family val="2"/>
      </rPr>
      <t xml:space="preserve">Prevenir la perdida de documentos.
</t>
    </r>
    <r>
      <rPr>
        <b/>
        <sz val="12"/>
        <color indexed="8"/>
        <rFont val="Arial"/>
        <family val="2"/>
      </rPr>
      <t xml:space="preserve">2. Procedimiento (cuál): </t>
    </r>
    <r>
      <rPr>
        <sz val="12"/>
        <color indexed="8"/>
        <rFont val="Arial"/>
        <family val="2"/>
      </rPr>
      <t xml:space="preserve">No existe control, depende de la adopción de la política de seguridad de la información con la cual no se cuenta actualmente. </t>
    </r>
    <r>
      <rPr>
        <b/>
        <sz val="12"/>
        <color indexed="8"/>
        <rFont val="Arial"/>
        <family val="2"/>
      </rPr>
      <t xml:space="preserve">
3. Procedimiento (cuál): </t>
    </r>
    <r>
      <rPr>
        <sz val="12"/>
        <color indexed="8"/>
        <rFont val="Arial"/>
        <family val="2"/>
      </rPr>
      <t xml:space="preserve">No existe control.
4.  </t>
    </r>
    <r>
      <rPr>
        <b/>
        <sz val="12"/>
        <color indexed="8"/>
        <rFont val="Arial"/>
        <family val="2"/>
      </rPr>
      <t>Procedimiento:</t>
    </r>
    <r>
      <rPr>
        <sz val="12"/>
        <color indexed="8"/>
        <rFont val="Arial"/>
        <family val="2"/>
      </rPr>
      <t xml:space="preserve"> Cláusula contractual especificando la obligación 
    </t>
    </r>
    <r>
      <rPr>
        <b/>
        <sz val="12"/>
        <color indexed="8"/>
        <rFont val="Arial"/>
        <family val="2"/>
      </rPr>
      <t>Responsable:</t>
    </r>
    <r>
      <rPr>
        <sz val="12"/>
        <color indexed="8"/>
        <rFont val="Arial"/>
        <family val="2"/>
      </rPr>
      <t xml:space="preserve"> Subdirección jurídica 
   </t>
    </r>
    <r>
      <rPr>
        <b/>
        <sz val="12"/>
        <color indexed="8"/>
        <rFont val="Arial"/>
        <family val="2"/>
      </rPr>
      <t xml:space="preserve"> Periodicidad:</t>
    </r>
    <r>
      <rPr>
        <sz val="12"/>
        <color indexed="8"/>
        <rFont val="Arial"/>
        <family val="2"/>
      </rPr>
      <t xml:space="preserve"> Cada vez que aplique.
   </t>
    </r>
    <r>
      <rPr>
        <b/>
        <sz val="12"/>
        <color indexed="8"/>
        <rFont val="Arial"/>
        <family val="2"/>
      </rPr>
      <t xml:space="preserve"> Evidencia:</t>
    </r>
    <r>
      <rPr>
        <sz val="12"/>
        <color indexed="8"/>
        <rFont val="Arial"/>
        <family val="2"/>
      </rPr>
      <t xml:space="preserve"> Cláusula en los contratos.
   </t>
    </r>
    <r>
      <rPr>
        <b/>
        <sz val="12"/>
        <color indexed="8"/>
        <rFont val="Arial"/>
        <family val="2"/>
      </rPr>
      <t xml:space="preserve"> Objetivo</t>
    </r>
    <r>
      <rPr>
        <sz val="12"/>
        <color indexed="8"/>
        <rFont val="Arial"/>
        <family val="2"/>
      </rPr>
      <t xml:space="preserve"> (preventivo): Evitar el uso inadecuado de la información para beneficio propio.
</t>
    </r>
  </si>
  <si>
    <t xml:space="preserve">Acción preventiva 71 Se valida con el área de las TIC e indica que las políticas estan redactadas, se le pedirá a la Subdirección Administrativa y Financiera una reunión para la revisón y luego de esto proceder con los ajustes necesarios para aprobación de la Direccción del documento y proceder con la socialización, la expectativa es iniciar en el mes de abril y empezar con la sociaización en el mes de mayo 2020.              Los resultados de esta intervención se encuentran en la siguiente carpeta Z:\Indicadores AH\1.1.1 Archivos Análisis SMO. Con relación a la AM 38, esta fue cerrada el 27-09-2018. </t>
  </si>
  <si>
    <r>
      <rPr>
        <b/>
        <sz val="12"/>
        <color rgb="FF000000"/>
        <rFont val="Arial"/>
        <family val="2"/>
      </rPr>
      <t>1.</t>
    </r>
    <r>
      <rPr>
        <sz val="12"/>
        <color indexed="8"/>
        <rFont val="Arial"/>
        <family val="2"/>
      </rPr>
      <t xml:space="preserve"> Mala segregación de funciones.      
</t>
    </r>
    <r>
      <rPr>
        <b/>
        <sz val="12"/>
        <color rgb="FF000000"/>
        <rFont val="Arial"/>
        <family val="2"/>
      </rPr>
      <t>2.</t>
    </r>
    <r>
      <rPr>
        <sz val="12"/>
        <color indexed="8"/>
        <rFont val="Arial"/>
        <family val="2"/>
      </rPr>
      <t xml:space="preserve">   Ausencia de software y hardware.(No se cuenta con aplicativo integrado para el manejo de la información.)                
</t>
    </r>
    <r>
      <rPr>
        <b/>
        <sz val="12"/>
        <color rgb="FF000000"/>
        <rFont val="Arial"/>
        <family val="2"/>
      </rPr>
      <t>3.</t>
    </r>
    <r>
      <rPr>
        <sz val="12"/>
        <color indexed="8"/>
        <rFont val="Arial"/>
        <family val="2"/>
      </rPr>
      <t xml:space="preserve"> Falencia en la estructura organizacional.                                           
</t>
    </r>
    <r>
      <rPr>
        <b/>
        <sz val="12"/>
        <color rgb="FF000000"/>
        <rFont val="Arial"/>
        <family val="2"/>
      </rPr>
      <t>4.</t>
    </r>
    <r>
      <rPr>
        <sz val="12"/>
        <color indexed="8"/>
        <rFont val="Arial"/>
        <family val="2"/>
      </rPr>
      <t xml:space="preserve"> Debilidad en la estructuración de políticas de operación (procedimiento, guía, instructivo).                                    
</t>
    </r>
    <r>
      <rPr>
        <b/>
        <sz val="12"/>
        <color rgb="FF000000"/>
        <rFont val="Arial"/>
        <family val="2"/>
      </rPr>
      <t xml:space="preserve">5. </t>
    </r>
    <r>
      <rPr>
        <sz val="12"/>
        <color indexed="8"/>
        <rFont val="Arial"/>
        <family val="2"/>
      </rPr>
      <t xml:space="preserve">Fallas en el proceso de selección de personal.
</t>
    </r>
    <r>
      <rPr>
        <b/>
        <sz val="12"/>
        <color indexed="8"/>
        <rFont val="Arial"/>
        <family val="2"/>
      </rPr>
      <t>6.</t>
    </r>
    <r>
      <rPr>
        <sz val="12"/>
        <color indexed="8"/>
        <rFont val="Arial"/>
        <family val="2"/>
      </rPr>
      <t xml:space="preserve"> No contar con política de seguridad de la información (Desarrollar auditoría de sistemas para validación de perfiles en sistemas de información).
</t>
    </r>
    <r>
      <rPr>
        <b/>
        <sz val="12"/>
        <color indexed="8"/>
        <rFont val="Arial"/>
        <family val="2"/>
      </rPr>
      <t>7.</t>
    </r>
    <r>
      <rPr>
        <sz val="12"/>
        <color indexed="8"/>
        <rFont val="Arial"/>
        <family val="2"/>
      </rPr>
      <t xml:space="preserve"> Ausencia de conciliaciones a los recursos administrados en entidades financieras y sociedades fiduciarias.</t>
    </r>
  </si>
  <si>
    <r>
      <rPr>
        <b/>
        <sz val="12"/>
        <color rgb="FF000000"/>
        <rFont val="Arial"/>
        <family val="2"/>
      </rPr>
      <t xml:space="preserve">1. </t>
    </r>
    <r>
      <rPr>
        <sz val="12"/>
        <color indexed="8"/>
        <rFont val="Arial"/>
        <family val="2"/>
      </rPr>
      <t xml:space="preserve">Perdida recursos financieros.       
</t>
    </r>
    <r>
      <rPr>
        <b/>
        <sz val="12"/>
        <color rgb="FF000000"/>
        <rFont val="Arial"/>
        <family val="2"/>
      </rPr>
      <t xml:space="preserve">2. </t>
    </r>
    <r>
      <rPr>
        <sz val="12"/>
        <color indexed="8"/>
        <rFont val="Arial"/>
        <family val="2"/>
      </rPr>
      <t xml:space="preserve">Hallazgos y sanciones por parte de los entes de control.                     
</t>
    </r>
    <r>
      <rPr>
        <b/>
        <sz val="12"/>
        <color rgb="FF000000"/>
        <rFont val="Arial"/>
        <family val="2"/>
      </rPr>
      <t>3.</t>
    </r>
    <r>
      <rPr>
        <sz val="12"/>
        <color indexed="8"/>
        <rFont val="Arial"/>
        <family val="2"/>
      </rPr>
      <t xml:space="preserve"> Daño de la imagen institucional.    
</t>
    </r>
    <r>
      <rPr>
        <b/>
        <sz val="12"/>
        <color rgb="FF000000"/>
        <rFont val="Arial"/>
        <family val="2"/>
      </rPr>
      <t>4.</t>
    </r>
    <r>
      <rPr>
        <sz val="12"/>
        <color indexed="8"/>
        <rFont val="Arial"/>
        <family val="2"/>
      </rPr>
      <t xml:space="preserve"> Inexactitud de la información.</t>
    </r>
  </si>
  <si>
    <r>
      <rPr>
        <b/>
        <sz val="12"/>
        <color indexed="8"/>
        <rFont val="Arial"/>
        <family val="2"/>
      </rPr>
      <t>1. No existe control</t>
    </r>
    <r>
      <rPr>
        <sz val="12"/>
        <color indexed="8"/>
        <rFont val="Arial"/>
        <family val="2"/>
      </rPr>
      <t xml:space="preserve"> (Actualmente se cuenta con manual de funciones para los cargos del área descritos de manera general)
</t>
    </r>
    <r>
      <rPr>
        <b/>
        <sz val="12"/>
        <color indexed="8"/>
        <rFont val="Arial"/>
        <family val="2"/>
      </rPr>
      <t xml:space="preserve">2. No existe control.
3. No existe control. </t>
    </r>
    <r>
      <rPr>
        <sz val="12"/>
        <color indexed="8"/>
        <rFont val="Arial"/>
        <family val="2"/>
      </rPr>
      <t>(Depende de TH)</t>
    </r>
    <r>
      <rPr>
        <b/>
        <sz val="12"/>
        <color indexed="8"/>
        <rFont val="Arial"/>
        <family val="2"/>
      </rPr>
      <t xml:space="preserve">
</t>
    </r>
    <r>
      <rPr>
        <sz val="12"/>
        <color indexed="8"/>
        <rFont val="Arial"/>
        <family val="2"/>
      </rPr>
      <t xml:space="preserve">
4</t>
    </r>
    <r>
      <rPr>
        <b/>
        <sz val="12"/>
        <color indexed="8"/>
        <rFont val="Arial"/>
        <family val="2"/>
      </rPr>
      <t xml:space="preserve">. Procedimiento (cual): </t>
    </r>
    <r>
      <rPr>
        <sz val="12"/>
        <color indexed="8"/>
        <rFont val="Arial"/>
        <family val="2"/>
      </rPr>
      <t xml:space="preserve">Aplicación de las guías, instructivos, procedimientos, manuales y formatos. </t>
    </r>
    <r>
      <rPr>
        <b/>
        <sz val="12"/>
        <color indexed="8"/>
        <rFont val="Arial"/>
        <family val="2"/>
      </rPr>
      <t xml:space="preserve">
Responsable (quien): </t>
    </r>
    <r>
      <rPr>
        <sz val="12"/>
        <color indexed="8"/>
        <rFont val="Arial"/>
        <family val="2"/>
      </rPr>
      <t>Área financiera/Subdirectores</t>
    </r>
    <r>
      <rPr>
        <b/>
        <sz val="12"/>
        <color indexed="8"/>
        <rFont val="Arial"/>
        <family val="2"/>
      </rPr>
      <t xml:space="preserve">
Periodicidad (frecuencia): </t>
    </r>
    <r>
      <rPr>
        <sz val="12"/>
        <color indexed="8"/>
        <rFont val="Arial"/>
        <family val="2"/>
      </rPr>
      <t>Cada vez que aplique.</t>
    </r>
    <r>
      <rPr>
        <b/>
        <sz val="12"/>
        <color indexed="8"/>
        <rFont val="Arial"/>
        <family val="2"/>
      </rPr>
      <t xml:space="preserve">
Objetivo(Preventivo): </t>
    </r>
    <r>
      <rPr>
        <sz val="12"/>
        <color indexed="8"/>
        <rFont val="Arial"/>
        <family val="2"/>
      </rPr>
      <t xml:space="preserve">Evitar desviaciones en la aplicación de los procedimientos financieros. </t>
    </r>
    <r>
      <rPr>
        <b/>
        <sz val="12"/>
        <color indexed="8"/>
        <rFont val="Arial"/>
        <family val="2"/>
      </rPr>
      <t xml:space="preserve">
Evidencia: </t>
    </r>
    <r>
      <rPr>
        <sz val="12"/>
        <color indexed="8"/>
        <rFont val="Arial"/>
        <family val="2"/>
      </rPr>
      <t xml:space="preserve">Registros de las operaciones del proceso según aplique. 
</t>
    </r>
    <r>
      <rPr>
        <b/>
        <sz val="12"/>
        <color indexed="8"/>
        <rFont val="Arial"/>
        <family val="2"/>
      </rPr>
      <t>5. No existe control.(Gestión Humana).
6. No existe control (política de seguridad de la información).</t>
    </r>
    <r>
      <rPr>
        <sz val="12"/>
        <color indexed="8"/>
        <rFont val="Arial"/>
        <family val="2"/>
      </rPr>
      <t xml:space="preserve">
7.</t>
    </r>
    <r>
      <rPr>
        <b/>
        <sz val="12"/>
        <color indexed="8"/>
        <rFont val="Arial"/>
        <family val="2"/>
      </rPr>
      <t xml:space="preserve"> Procedimiento (cual): E</t>
    </r>
    <r>
      <rPr>
        <sz val="12"/>
        <color indexed="8"/>
        <rFont val="Arial"/>
        <family val="2"/>
      </rPr>
      <t xml:space="preserve">laboración y revisión de conciliaciones bancarias y de fiducias.
</t>
    </r>
    <r>
      <rPr>
        <b/>
        <sz val="12"/>
        <color indexed="8"/>
        <rFont val="Arial"/>
        <family val="2"/>
      </rPr>
      <t>Responsable (quien):</t>
    </r>
    <r>
      <rPr>
        <sz val="12"/>
        <color indexed="8"/>
        <rFont val="Arial"/>
        <family val="2"/>
      </rPr>
      <t xml:space="preserve"> Responsable de tesorería.
</t>
    </r>
    <r>
      <rPr>
        <b/>
        <sz val="12"/>
        <color indexed="8"/>
        <rFont val="Arial"/>
        <family val="2"/>
      </rPr>
      <t>Periodicidad (frecuencia):</t>
    </r>
    <r>
      <rPr>
        <sz val="12"/>
        <color indexed="8"/>
        <rFont val="Arial"/>
        <family val="2"/>
      </rPr>
      <t xml:space="preserve"> Mensual.
</t>
    </r>
    <r>
      <rPr>
        <b/>
        <sz val="12"/>
        <color indexed="8"/>
        <rFont val="Arial"/>
        <family val="2"/>
      </rPr>
      <t>Objetivo(Detectivo):</t>
    </r>
    <r>
      <rPr>
        <sz val="12"/>
        <color indexed="8"/>
        <rFont val="Arial"/>
        <family val="2"/>
      </rPr>
      <t xml:space="preserve"> Verificar la correcta realización de pagos e identificar movimientos sin soporte o no autorizados.
</t>
    </r>
    <r>
      <rPr>
        <b/>
        <sz val="12"/>
        <color indexed="8"/>
        <rFont val="Arial"/>
        <family val="2"/>
      </rPr>
      <t>Evidencia:</t>
    </r>
    <r>
      <rPr>
        <sz val="12"/>
        <color indexed="8"/>
        <rFont val="Arial"/>
        <family val="2"/>
      </rPr>
      <t xml:space="preserve"> Conciliación bancaria con los soportes. </t>
    </r>
  </si>
  <si>
    <r>
      <rPr>
        <b/>
        <sz val="12"/>
        <color indexed="8"/>
        <rFont val="Arial"/>
        <family val="2"/>
      </rPr>
      <t>1. Procedimiento:</t>
    </r>
    <r>
      <rPr>
        <sz val="12"/>
        <color indexed="8"/>
        <rFont val="Arial"/>
        <family val="2"/>
      </rPr>
      <t xml:space="preserve"> Ingresar la solicitud en el modulo de archivo de SIFI/correo electrónico donde consta el préstamo de los documentos. 
</t>
    </r>
    <r>
      <rPr>
        <b/>
        <sz val="12"/>
        <color indexed="8"/>
        <rFont val="Arial"/>
        <family val="2"/>
      </rPr>
      <t xml:space="preserve">    Responsable:</t>
    </r>
    <r>
      <rPr>
        <sz val="12"/>
        <color indexed="8"/>
        <rFont val="Arial"/>
        <family val="2"/>
      </rPr>
      <t xml:space="preserve"> Técnico o auxiliar de archivo. 
</t>
    </r>
    <r>
      <rPr>
        <b/>
        <sz val="12"/>
        <color indexed="8"/>
        <rFont val="Arial"/>
        <family val="2"/>
      </rPr>
      <t xml:space="preserve">    Periodicidad: </t>
    </r>
    <r>
      <rPr>
        <sz val="12"/>
        <color indexed="8"/>
        <rFont val="Arial"/>
        <family val="2"/>
      </rPr>
      <t xml:space="preserve">Cada vez que aplique.
</t>
    </r>
    <r>
      <rPr>
        <b/>
        <sz val="12"/>
        <color indexed="8"/>
        <rFont val="Arial"/>
        <family val="2"/>
      </rPr>
      <t xml:space="preserve">    Evidencia:</t>
    </r>
    <r>
      <rPr>
        <sz val="12"/>
        <color indexed="8"/>
        <rFont val="Arial"/>
        <family val="2"/>
      </rPr>
      <t xml:space="preserve"> Registro de préstamo en SIFI.
</t>
    </r>
    <r>
      <rPr>
        <b/>
        <sz val="12"/>
        <color indexed="8"/>
        <rFont val="Arial"/>
        <family val="2"/>
      </rPr>
      <t xml:space="preserve">    Objetivo (preventivo): </t>
    </r>
    <r>
      <rPr>
        <sz val="12"/>
        <color indexed="8"/>
        <rFont val="Arial"/>
        <family val="2"/>
      </rPr>
      <t xml:space="preserve">Prevenir la perdida de documentos.
</t>
    </r>
    <r>
      <rPr>
        <b/>
        <sz val="12"/>
        <color indexed="8"/>
        <rFont val="Arial"/>
        <family val="2"/>
      </rPr>
      <t>2. No existe control.</t>
    </r>
    <r>
      <rPr>
        <sz val="12"/>
        <color indexed="8"/>
        <rFont val="Arial"/>
        <family val="2"/>
      </rPr>
      <t xml:space="preserve"> (Depende de las políticas de seguridad de la información con las cuales no se cuenta actualmente).
</t>
    </r>
    <r>
      <rPr>
        <b/>
        <sz val="12"/>
        <color indexed="8"/>
        <rFont val="Arial"/>
        <family val="2"/>
      </rPr>
      <t>3. No existe control.</t>
    </r>
  </si>
  <si>
    <r>
      <rPr>
        <b/>
        <sz val="12"/>
        <color indexed="8"/>
        <rFont val="Arial"/>
        <family val="2"/>
      </rPr>
      <t>1.Procedimieneto:</t>
    </r>
    <r>
      <rPr>
        <sz val="12"/>
        <color indexed="8"/>
        <rFont val="Arial"/>
        <family val="2"/>
      </rPr>
      <t xml:space="preserve">  Verificación de documentos (certificado de ingresos, cruces de información con bases de datos, etc.)
</t>
    </r>
    <r>
      <rPr>
        <b/>
        <sz val="12"/>
        <color indexed="8"/>
        <rFont val="Arial"/>
        <family val="2"/>
      </rPr>
      <t>Responsable:</t>
    </r>
    <r>
      <rPr>
        <sz val="12"/>
        <color indexed="8"/>
        <rFont val="Arial"/>
        <family val="2"/>
      </rPr>
      <t xml:space="preserve"> Profesionales equipo de escrituración.
</t>
    </r>
    <r>
      <rPr>
        <b/>
        <sz val="12"/>
        <color indexed="8"/>
        <rFont val="Arial"/>
        <family val="2"/>
      </rPr>
      <t>Frecuencia:</t>
    </r>
    <r>
      <rPr>
        <sz val="12"/>
        <color indexed="8"/>
        <rFont val="Arial"/>
        <family val="2"/>
      </rPr>
      <t xml:space="preserve"> Continua según requerimiento.
</t>
    </r>
    <r>
      <rPr>
        <b/>
        <sz val="12"/>
        <color indexed="8"/>
        <rFont val="Arial"/>
        <family val="2"/>
      </rPr>
      <t>Objetivo (Preventivo):</t>
    </r>
    <r>
      <rPr>
        <sz val="12"/>
        <color indexed="8"/>
        <rFont val="Arial"/>
        <family val="2"/>
      </rPr>
      <t xml:space="preserve"> Prevenir la acreditación de documentación falsa. 
</t>
    </r>
    <r>
      <rPr>
        <b/>
        <sz val="12"/>
        <color indexed="8"/>
        <rFont val="Arial"/>
        <family val="2"/>
      </rPr>
      <t>Evidencia:</t>
    </r>
    <r>
      <rPr>
        <sz val="12"/>
        <color indexed="8"/>
        <rFont val="Arial"/>
        <family val="2"/>
      </rPr>
      <t xml:space="preserve"> Expediente. 
</t>
    </r>
    <r>
      <rPr>
        <b/>
        <sz val="12"/>
        <color indexed="8"/>
        <rFont val="Arial"/>
        <family val="2"/>
      </rPr>
      <t>1.1.Procedimieneto:</t>
    </r>
    <r>
      <rPr>
        <sz val="12"/>
        <color indexed="8"/>
        <rFont val="Arial"/>
        <family val="2"/>
      </rPr>
      <t xml:space="preserve">  Iniciar acción legal para restitución de subsidio. 
</t>
    </r>
    <r>
      <rPr>
        <b/>
        <sz val="12"/>
        <color indexed="8"/>
        <rFont val="Arial"/>
        <family val="2"/>
      </rPr>
      <t>Responsable:</t>
    </r>
    <r>
      <rPr>
        <sz val="12"/>
        <color indexed="8"/>
        <rFont val="Arial"/>
        <family val="2"/>
      </rPr>
      <t xml:space="preserve"> Equipo de Habitabilidad. 
</t>
    </r>
    <r>
      <rPr>
        <b/>
        <sz val="12"/>
        <color indexed="8"/>
        <rFont val="Arial"/>
        <family val="2"/>
      </rPr>
      <t xml:space="preserve">Frecuencia: </t>
    </r>
    <r>
      <rPr>
        <sz val="12"/>
        <color indexed="8"/>
        <rFont val="Arial"/>
        <family val="2"/>
      </rPr>
      <t xml:space="preserve">Continua según requerimiento.
</t>
    </r>
    <r>
      <rPr>
        <b/>
        <sz val="12"/>
        <color indexed="8"/>
        <rFont val="Arial"/>
        <family val="2"/>
      </rPr>
      <t>Objetivo (Detectivo-Correctivo):</t>
    </r>
    <r>
      <rPr>
        <sz val="12"/>
        <color indexed="8"/>
        <rFont val="Arial"/>
        <family val="2"/>
      </rPr>
      <t xml:space="preserve"> Restitución del Subsidio.
</t>
    </r>
    <r>
      <rPr>
        <b/>
        <sz val="12"/>
        <color indexed="8"/>
        <rFont val="Arial"/>
        <family val="2"/>
      </rPr>
      <t xml:space="preserve">Evidencia: </t>
    </r>
    <r>
      <rPr>
        <sz val="12"/>
        <color indexed="8"/>
        <rFont val="Arial"/>
        <family val="2"/>
      </rPr>
      <t xml:space="preserve">Expediente de la acción legal.
</t>
    </r>
    <r>
      <rPr>
        <b/>
        <sz val="12"/>
        <color indexed="8"/>
        <rFont val="Arial"/>
        <family val="2"/>
      </rPr>
      <t>2. Procedimiento:</t>
    </r>
    <r>
      <rPr>
        <sz val="12"/>
        <color indexed="8"/>
        <rFont val="Arial"/>
        <family val="2"/>
      </rPr>
      <t xml:space="preserve"> Aplicación del Instructivo de asignación de subsidio y escrituración
</t>
    </r>
    <r>
      <rPr>
        <b/>
        <sz val="12"/>
        <color indexed="8"/>
        <rFont val="Arial"/>
        <family val="2"/>
      </rPr>
      <t>Responsable:</t>
    </r>
    <r>
      <rPr>
        <sz val="12"/>
        <color indexed="8"/>
        <rFont val="Arial"/>
        <family val="2"/>
      </rPr>
      <t xml:space="preserve"> líder del programa o proyecto
</t>
    </r>
    <r>
      <rPr>
        <b/>
        <sz val="12"/>
        <color indexed="8"/>
        <rFont val="Arial"/>
        <family val="2"/>
      </rPr>
      <t>Frecuencia:</t>
    </r>
    <r>
      <rPr>
        <sz val="12"/>
        <color indexed="8"/>
        <rFont val="Arial"/>
        <family val="2"/>
      </rPr>
      <t xml:space="preserve"> Continua
</t>
    </r>
    <r>
      <rPr>
        <b/>
        <sz val="12"/>
        <color indexed="8"/>
        <rFont val="Arial"/>
        <family val="2"/>
      </rPr>
      <t>Objetivo:</t>
    </r>
    <r>
      <rPr>
        <sz val="12"/>
        <color indexed="8"/>
        <rFont val="Arial"/>
        <family val="2"/>
      </rPr>
      <t xml:space="preserve"> Prevenir la indebida asignación. 
</t>
    </r>
    <r>
      <rPr>
        <b/>
        <sz val="12"/>
        <color indexed="8"/>
        <rFont val="Arial"/>
        <family val="2"/>
      </rPr>
      <t>Evidencia</t>
    </r>
    <r>
      <rPr>
        <sz val="12"/>
        <color indexed="8"/>
        <rFont val="Arial"/>
        <family val="2"/>
      </rPr>
      <t xml:space="preserve">: Lista de chequeo contenida en el expediente. 
</t>
    </r>
    <r>
      <rPr>
        <b/>
        <sz val="12"/>
        <color indexed="8"/>
        <rFont val="Arial"/>
        <family val="2"/>
      </rPr>
      <t>3 .Procedimiento:</t>
    </r>
    <r>
      <rPr>
        <sz val="12"/>
        <color indexed="8"/>
        <rFont val="Arial"/>
        <family val="2"/>
      </rPr>
      <t xml:space="preserve">  Aplicación de los procedimientos que regulan el tema en el Instituto.  
</t>
    </r>
    <r>
      <rPr>
        <b/>
        <sz val="12"/>
        <color indexed="8"/>
        <rFont val="Arial"/>
        <family val="2"/>
      </rPr>
      <t>Responsable:</t>
    </r>
    <r>
      <rPr>
        <sz val="12"/>
        <color indexed="8"/>
        <rFont val="Arial"/>
        <family val="2"/>
      </rPr>
      <t xml:space="preserve"> Subdirección Jurídica dependiendo del tema a asignar. 
</t>
    </r>
    <r>
      <rPr>
        <b/>
        <sz val="12"/>
        <color indexed="8"/>
        <rFont val="Arial"/>
        <family val="2"/>
      </rPr>
      <t>Frecuencia:</t>
    </r>
    <r>
      <rPr>
        <sz val="12"/>
        <color indexed="8"/>
        <rFont val="Arial"/>
        <family val="2"/>
      </rPr>
      <t xml:space="preserve"> Continua según requerimiento.
</t>
    </r>
    <r>
      <rPr>
        <b/>
        <sz val="12"/>
        <color indexed="8"/>
        <rFont val="Arial"/>
        <family val="2"/>
      </rPr>
      <t>Objetivo (Preventivo):</t>
    </r>
    <r>
      <rPr>
        <sz val="12"/>
        <color indexed="8"/>
        <rFont val="Arial"/>
        <family val="2"/>
      </rPr>
      <t xml:space="preserve"> Prevenir errores en la asignación de subsidio.
Evidencia: Expediente, listas de chequeo, actas de reuniones (carpeta compartida). 
</t>
    </r>
  </si>
  <si>
    <r>
      <rPr>
        <b/>
        <sz val="12"/>
        <color indexed="8"/>
        <rFont val="Arial"/>
        <family val="2"/>
      </rPr>
      <t>1. Procedimiento:</t>
    </r>
    <r>
      <rPr>
        <sz val="12"/>
        <color indexed="8"/>
        <rFont val="Arial"/>
        <family val="2"/>
      </rPr>
      <t xml:space="preserve"> Evaluación de ofertas y verificación de documentación de acuerdo a lo establecido en el pliego de condiciones e invitación pública.
</t>
    </r>
    <r>
      <rPr>
        <b/>
        <sz val="12"/>
        <color indexed="8"/>
        <rFont val="Arial"/>
        <family val="2"/>
      </rPr>
      <t>Responsable:</t>
    </r>
    <r>
      <rPr>
        <sz val="12"/>
        <color indexed="8"/>
        <rFont val="Arial"/>
        <family val="2"/>
      </rPr>
      <t xml:space="preserve"> Profesionales de subdirección Jurídica (Contratación).
</t>
    </r>
    <r>
      <rPr>
        <b/>
        <sz val="12"/>
        <color indexed="8"/>
        <rFont val="Arial"/>
        <family val="2"/>
      </rPr>
      <t xml:space="preserve">Periodicidad: </t>
    </r>
    <r>
      <rPr>
        <sz val="12"/>
        <color indexed="8"/>
        <rFont val="Arial"/>
        <family val="2"/>
      </rPr>
      <t xml:space="preserve">Cada vez que aplique.
</t>
    </r>
    <r>
      <rPr>
        <b/>
        <sz val="12"/>
        <color indexed="8"/>
        <rFont val="Arial"/>
        <family val="2"/>
      </rPr>
      <t>Objetivo (Preventivo):</t>
    </r>
    <r>
      <rPr>
        <sz val="12"/>
        <color indexed="8"/>
        <rFont val="Arial"/>
        <family val="2"/>
      </rPr>
      <t xml:space="preserve"> Verificar que se cumplan las condiciones exigidas por la Entidad y la Ley.
</t>
    </r>
    <r>
      <rPr>
        <b/>
        <sz val="12"/>
        <color indexed="8"/>
        <rFont val="Arial"/>
        <family val="2"/>
      </rPr>
      <t>Evidencia:</t>
    </r>
    <r>
      <rPr>
        <sz val="12"/>
        <color indexed="8"/>
        <rFont val="Arial"/>
        <family val="2"/>
      </rPr>
      <t xml:space="preserve"> Informe de evolución y certificado de idoneidad y experiencia para contratación de servicios personales (Contratación directa). 
2</t>
    </r>
    <r>
      <rPr>
        <b/>
        <sz val="12"/>
        <color indexed="8"/>
        <rFont val="Arial"/>
        <family val="2"/>
      </rPr>
      <t>.Procedimiento:</t>
    </r>
    <r>
      <rPr>
        <sz val="12"/>
        <color indexed="8"/>
        <rFont val="Arial"/>
        <family val="2"/>
      </rPr>
      <t xml:space="preserve"> Validación de la documentación presentada por el oferente ante las entidades correspondientes.
</t>
    </r>
    <r>
      <rPr>
        <b/>
        <sz val="12"/>
        <color indexed="8"/>
        <rFont val="Arial"/>
        <family val="2"/>
      </rPr>
      <t xml:space="preserve">Responsable: </t>
    </r>
    <r>
      <rPr>
        <sz val="12"/>
        <color indexed="8"/>
        <rFont val="Arial"/>
        <family val="2"/>
      </rPr>
      <t xml:space="preserve">Profesionales de subdirección Jurídica (Contratación).
</t>
    </r>
    <r>
      <rPr>
        <b/>
        <sz val="12"/>
        <color indexed="8"/>
        <rFont val="Arial"/>
        <family val="2"/>
      </rPr>
      <t xml:space="preserve">Periodicidad: </t>
    </r>
    <r>
      <rPr>
        <sz val="12"/>
        <color indexed="8"/>
        <rFont val="Arial"/>
        <family val="2"/>
      </rPr>
      <t xml:space="preserve">Cada vez que aplique.
</t>
    </r>
    <r>
      <rPr>
        <b/>
        <sz val="12"/>
        <color indexed="8"/>
        <rFont val="Arial"/>
        <family val="2"/>
      </rPr>
      <t>Objetivo (Preventivo):</t>
    </r>
    <r>
      <rPr>
        <sz val="12"/>
        <color indexed="8"/>
        <rFont val="Arial"/>
        <family val="2"/>
      </rPr>
      <t xml:space="preserve"> Verificar que se aporte la documentación requerida.
</t>
    </r>
    <r>
      <rPr>
        <b/>
        <sz val="12"/>
        <color indexed="8"/>
        <rFont val="Arial"/>
        <family val="2"/>
      </rPr>
      <t>Evidencia:</t>
    </r>
    <r>
      <rPr>
        <sz val="12"/>
        <color indexed="8"/>
        <rFont val="Arial"/>
        <family val="2"/>
      </rPr>
      <t xml:space="preserve"> Informe de evaluación.
</t>
    </r>
    <r>
      <rPr>
        <b/>
        <sz val="12"/>
        <color indexed="8"/>
        <rFont val="Arial"/>
        <family val="2"/>
      </rPr>
      <t xml:space="preserve">3.Procedimieneto: </t>
    </r>
    <r>
      <rPr>
        <sz val="12"/>
        <color indexed="8"/>
        <rFont val="Arial"/>
        <family val="2"/>
      </rPr>
      <t xml:space="preserve"> Aplicación del manual de contratación  del Instituto.  
</t>
    </r>
    <r>
      <rPr>
        <b/>
        <sz val="12"/>
        <color indexed="8"/>
        <rFont val="Arial"/>
        <family val="2"/>
      </rPr>
      <t>Responsable:</t>
    </r>
    <r>
      <rPr>
        <sz val="12"/>
        <color indexed="8"/>
        <rFont val="Arial"/>
        <family val="2"/>
      </rPr>
      <t xml:space="preserve"> Subdirección Jurídica (Contratación).
</t>
    </r>
    <r>
      <rPr>
        <b/>
        <sz val="12"/>
        <color indexed="8"/>
        <rFont val="Arial"/>
        <family val="2"/>
      </rPr>
      <t>Frecuencia:</t>
    </r>
    <r>
      <rPr>
        <sz val="12"/>
        <color indexed="8"/>
        <rFont val="Arial"/>
        <family val="2"/>
      </rPr>
      <t xml:space="preserve"> Continua según requerimiento.
</t>
    </r>
    <r>
      <rPr>
        <b/>
        <sz val="12"/>
        <color indexed="8"/>
        <rFont val="Arial"/>
        <family val="2"/>
      </rPr>
      <t>Objetivo (Preventivo):</t>
    </r>
    <r>
      <rPr>
        <sz val="12"/>
        <color indexed="8"/>
        <rFont val="Arial"/>
        <family val="2"/>
      </rPr>
      <t xml:space="preserve"> Prevenir la indebida adjudicación de contratos.
</t>
    </r>
    <r>
      <rPr>
        <b/>
        <sz val="12"/>
        <color indexed="8"/>
        <rFont val="Arial"/>
        <family val="2"/>
      </rPr>
      <t>Evidencia:</t>
    </r>
    <r>
      <rPr>
        <sz val="12"/>
        <color indexed="8"/>
        <rFont val="Arial"/>
        <family val="2"/>
      </rPr>
      <t xml:space="preserve"> Informe de evaluación.
</t>
    </r>
  </si>
  <si>
    <r>
      <rPr>
        <b/>
        <sz val="12"/>
        <color indexed="8"/>
        <rFont val="Arial"/>
        <family val="2"/>
      </rPr>
      <t>1. Procedimiento (cual)</t>
    </r>
    <r>
      <rPr>
        <sz val="12"/>
        <color indexed="8"/>
        <rFont val="Arial"/>
        <family val="2"/>
      </rPr>
      <t xml:space="preserve">: Aplicación de las políticas de operación del proceso (procedimientos, guías, etc.).
</t>
    </r>
    <r>
      <rPr>
        <b/>
        <sz val="12"/>
        <color indexed="8"/>
        <rFont val="Arial"/>
        <family val="2"/>
      </rPr>
      <t xml:space="preserve">Responsable(quien): </t>
    </r>
    <r>
      <rPr>
        <sz val="12"/>
        <color indexed="8"/>
        <rFont val="Arial"/>
        <family val="2"/>
      </rPr>
      <t xml:space="preserve">Personal encargado de dar respuesta a trámites.
</t>
    </r>
    <r>
      <rPr>
        <b/>
        <sz val="12"/>
        <color indexed="8"/>
        <rFont val="Arial"/>
        <family val="2"/>
      </rPr>
      <t>Periodicidad(frecuencia):</t>
    </r>
    <r>
      <rPr>
        <sz val="12"/>
        <color indexed="8"/>
        <rFont val="Arial"/>
        <family val="2"/>
      </rPr>
      <t xml:space="preserve"> Constante según demanda.
</t>
    </r>
    <r>
      <rPr>
        <b/>
        <sz val="12"/>
        <color indexed="8"/>
        <rFont val="Arial"/>
        <family val="2"/>
      </rPr>
      <t>Objetivo(preventivo):</t>
    </r>
    <r>
      <rPr>
        <sz val="12"/>
        <color indexed="8"/>
        <rFont val="Arial"/>
        <family val="2"/>
      </rPr>
      <t xml:space="preserve"> Garantizar el debido proceso en la atención a las solicitudes, evitando desviaciones en la respuesta a las mismas.
</t>
    </r>
    <r>
      <rPr>
        <b/>
        <sz val="12"/>
        <color indexed="8"/>
        <rFont val="Arial"/>
        <family val="2"/>
      </rPr>
      <t>Evidencia(soporte):</t>
    </r>
    <r>
      <rPr>
        <sz val="12"/>
        <color indexed="8"/>
        <rFont val="Arial"/>
        <family val="2"/>
      </rPr>
      <t xml:space="preserve"> Respuesta a solicitudes y registro de la atención en sifi.
</t>
    </r>
    <r>
      <rPr>
        <b/>
        <sz val="12"/>
        <color indexed="8"/>
        <rFont val="Arial"/>
        <family val="2"/>
      </rPr>
      <t>2. No existe control.
3. No existe control.</t>
    </r>
  </si>
  <si>
    <t>Riesgos de corrupción</t>
  </si>
  <si>
    <r>
      <t xml:space="preserve">
</t>
    </r>
    <r>
      <rPr>
        <b/>
        <sz val="12"/>
        <rFont val="Arial"/>
        <family val="2"/>
      </rPr>
      <t>1,2 y 3. Procedimiento</t>
    </r>
    <r>
      <rPr>
        <sz val="12"/>
        <rFont val="Arial"/>
        <family val="2"/>
      </rPr>
      <t xml:space="preserve">: Perfil de auditor interno de calidad
</t>
    </r>
    <r>
      <rPr>
        <b/>
        <sz val="12"/>
        <rFont val="Arial"/>
        <family val="2"/>
      </rPr>
      <t xml:space="preserve">Objetivo: </t>
    </r>
    <r>
      <rPr>
        <sz val="12"/>
        <rFont val="Arial"/>
        <family val="2"/>
      </rPr>
      <t xml:space="preserve">Garantizar la idoneidad de los auditores
</t>
    </r>
    <r>
      <rPr>
        <b/>
        <sz val="12"/>
        <rFont val="Arial"/>
        <family val="2"/>
      </rPr>
      <t xml:space="preserve">Frecuencia: </t>
    </r>
    <r>
      <rPr>
        <sz val="12"/>
        <rFont val="Arial"/>
        <family val="2"/>
      </rPr>
      <t xml:space="preserve">anual.
</t>
    </r>
    <r>
      <rPr>
        <b/>
        <sz val="12"/>
        <rFont val="Arial"/>
        <family val="2"/>
      </rPr>
      <t xml:space="preserve">Responsables: </t>
    </r>
    <r>
      <rPr>
        <sz val="12"/>
        <rFont val="Arial"/>
        <family val="2"/>
      </rPr>
      <t xml:space="preserve">Subdirección de planeación - líder MIPG
</t>
    </r>
    <r>
      <rPr>
        <b/>
        <sz val="12"/>
        <rFont val="Arial"/>
        <family val="2"/>
      </rPr>
      <t xml:space="preserve">Evidencia: </t>
    </r>
    <r>
      <rPr>
        <sz val="12"/>
        <rFont val="Arial"/>
        <family val="2"/>
      </rPr>
      <t xml:space="preserve">Hojas de vida de auditores internos y certificados de capacitación
</t>
    </r>
  </si>
  <si>
    <t>Se puede continuar desarrollando actividades que permitan mejorar las competencias de los auditores.</t>
  </si>
  <si>
    <r>
      <t>VERSIÓN:</t>
    </r>
    <r>
      <rPr>
        <sz val="12"/>
        <rFont val="Arial"/>
        <family val="2"/>
      </rPr>
      <t xml:space="preserve"> 03</t>
    </r>
  </si>
  <si>
    <r>
      <t xml:space="preserve">FECHA: </t>
    </r>
    <r>
      <rPr>
        <sz val="12"/>
        <rFont val="Arial"/>
        <family val="2"/>
      </rPr>
      <t>09/10/2019</t>
    </r>
  </si>
  <si>
    <t>MONITOREO Y SEGUIMIENTO 1-2020</t>
  </si>
  <si>
    <t>Hasta el momento no se ha realizado ninguna acción sobre dicho tema, sin embargo se programara una socialización del mismo, con los contratistas de atención al ciudadano, con el fin de conozcan las situaciones a las que estan expuestos y asi evitar temas de corrupción, si embargo, es importante resaltar que esta situación se debe socializar al interior del Instituto ya que todos los funcionarios y/o contratistas, se pueden ver involucrados en temas de corrupción.</t>
  </si>
  <si>
    <t xml:space="preserve">El riesgo no se materializo, el señor Carlos Gomez formulo las politicas de la seguridad de la informacion, la subdirectora Veronica Arias la reviso y se esta a la espera de ser avaladas por el director para ser enviadas a Calidad para su publicacion.                          
 Evidencias R4: politicas de la seguridad de informacion        </t>
  </si>
  <si>
    <t>El riesgo no se materializo, ya que se aplican los lineamientos establecidos en el manual de contratación y asi se evita violar los principios de la contratación estatal en el desarrollo de la operación de los procesos.                                                       
 Las ejecucion de auditorías internas de control interno se estan llevando al orden del dia, por medio de las auditorias internas de calidad que a su vez cumplen con los roles de evaluacion de la gestion del riesgo, evaluacion y seguimiento, entre otras, garantiza el cumplimiento de las metas institucionales y evita desviaciones en la ejecucion de las actividades realizadas en cada subdireccion o jefatura; y asi mismo las auditorias externas.                                                                                Los debates de control politico se estan realizando a demanda del mismo, cumpliendo con los requerimientos que estos indiquen.                                                                         
 Evidencias R10: informes de control inerno, informes de auditorias, actas debates control politico.</t>
  </si>
  <si>
    <t>En el comité institucional de coordinación de control interno se aprobo el plan anual de audotorias de control interno con vigencia del 2020.                                                                                                          Desde la jefatura de control interno se ha aplicado el plan anual de auditorias de control interno.              
 En la actualidad se encuentran realizando una auditoria especial por la Contraloria a la Subdirección Adminstrativa y Financiera, y el 4 de febrero se realizó un debate de control político en el Concejo de Medellín.</t>
  </si>
  <si>
    <t>No se materializó.  Las conciliaciones se hacen oportunamente tanto de entidades financieras como de fiducias</t>
  </si>
  <si>
    <t>1.  Durante este trimestre se hizo el préstamo de 69 expedientes, los cuales fueron registrados en el módulo de archivos. 
2. Aún no existe un control por parte de TIC.
3. A la fecha se cuenta con la apliación de Tablas de Retención Documental las cuales estáran siendo actualizadas durante el segundo semestre , PINAR, Plan de conservación de documentos, Formato único de inventario documental, transferencias documentales y un procedimiento para la organización de archivos.</t>
  </si>
  <si>
    <t xml:space="preserve">Para el 2 trimestre del año 2020 el riesgo no se ha materializado, pues se continúa con la adecuada y minuciosa revisión de los documentos que reposan en los expedientes de cada uno de los grupos familiares postulados al SMV Nueva, para prevenir su indebida asignación; y en caso de presentarse dudas o inconsistencias con algunos de ellos, se solicita a la líder encargada de la población específica de la Subdirección Poblacional, su subsanación o ampliación de la documentación.
Es importante continuar con las mesas de trabajo que se realizaban con los abogados del equipo de verificación de cumplimiento de obligaciones y de habitabilidad de la Subdirección Jurídica, para que, cuando sea necesario, se puedan seguir analizando aquellos casos en los cuales se evidencie un presunto incumplimiento de obligaciones por parte del algún grupo familiar y para el continuo seguimiento y ejecución de los procesos ya iniciados en 2019. 
Los demás controles señalados para el presente riesgo se aplican de manera adecuada. </t>
  </si>
  <si>
    <t xml:space="preserve">Dicho riesgo se tiene contralado, pues el equipo de contratación realiza revisión de los expedientes que llegan al proceso de acuerdo a la necesidad aprobada en el comité de contratación, en el cual se verifica los factores de selección del contratista, la modalidad y el tipo de contrato a celebrarse, ajustándose a la normatividad vigente aplicable para la contratación estatal. 
Adicional, se evaluaron las ofertas y se verificaron los documentos que soportan el proceso contractual de acuerdo a lo establecido en los pliegos de condiciones e invitación pública, verificando las condiciones exigidas por la Entidad y la Ley; a su vez, se validaron la documentación presentada por los oferentes ante las entidades correspondientes. Dando aplicación al Estatuto General de Contratación de la Administración Pública y manual de contratación del Instituto.  </t>
  </si>
  <si>
    <t xml:space="preserve">Compartir </t>
  </si>
  <si>
    <t>Gestión de Mejoramiento continuo</t>
  </si>
  <si>
    <t>Gestión de Evaluación Independiente</t>
  </si>
  <si>
    <r>
      <rPr>
        <b/>
        <sz val="12"/>
        <rFont val="Arial"/>
        <family val="2"/>
      </rPr>
      <t xml:space="preserve">1 y 2. Procedimiento: </t>
    </r>
    <r>
      <rPr>
        <sz val="12"/>
        <rFont val="Arial"/>
        <family val="2"/>
      </rPr>
      <t>Aplicación de la</t>
    </r>
    <r>
      <rPr>
        <b/>
        <sz val="12"/>
        <rFont val="Arial"/>
        <family val="2"/>
      </rPr>
      <t xml:space="preserve"> </t>
    </r>
    <r>
      <rPr>
        <sz val="12"/>
        <rFont val="Arial"/>
        <family val="2"/>
      </rPr>
      <t xml:space="preserve">Resolución 303 abril de 2016, Aplicación del Estatuto de la actividad de auditoría interna. 
</t>
    </r>
    <r>
      <rPr>
        <b/>
        <sz val="12"/>
        <rFont val="Arial"/>
        <family val="2"/>
      </rPr>
      <t>Objetivo:</t>
    </r>
    <r>
      <rPr>
        <sz val="12"/>
        <rFont val="Arial"/>
        <family val="2"/>
      </rPr>
      <t xml:space="preserve"> Obrar con transparencia.
</t>
    </r>
    <r>
      <rPr>
        <b/>
        <sz val="12"/>
        <rFont val="Arial"/>
        <family val="2"/>
      </rPr>
      <t xml:space="preserve">Frecuencia: </t>
    </r>
    <r>
      <rPr>
        <sz val="12"/>
        <rFont val="Arial"/>
        <family val="2"/>
      </rPr>
      <t xml:space="preserve">Una vez (al ingreso o cada que cambie de versión el estatuto)
</t>
    </r>
    <r>
      <rPr>
        <b/>
        <sz val="12"/>
        <rFont val="Arial"/>
        <family val="2"/>
      </rPr>
      <t xml:space="preserve">Responsable: </t>
    </r>
    <r>
      <rPr>
        <sz val="12"/>
        <rFont val="Arial"/>
        <family val="2"/>
      </rPr>
      <t xml:space="preserve">JOCI
</t>
    </r>
    <r>
      <rPr>
        <b/>
        <sz val="12"/>
        <rFont val="Arial"/>
        <family val="2"/>
      </rPr>
      <t xml:space="preserve">Evidencia: </t>
    </r>
    <r>
      <rPr>
        <sz val="12"/>
        <rFont val="Arial"/>
        <family val="2"/>
      </rPr>
      <t xml:space="preserve">Compromiso ético del auditor interno (hoja de vida auditor)
</t>
    </r>
    <r>
      <rPr>
        <b/>
        <sz val="12"/>
        <rFont val="Arial"/>
        <family val="2"/>
      </rPr>
      <t>3. Procedimiento</t>
    </r>
    <r>
      <rPr>
        <sz val="12"/>
        <rFont val="Arial"/>
        <family val="2"/>
      </rPr>
      <t xml:space="preserve">: Control Interno: el perfil  del cargo para vinculados y para contratista: estudio previo F-GJ-01, certificado de idoneidad F-GJ-94 y minuta.
</t>
    </r>
    <r>
      <rPr>
        <b/>
        <sz val="12"/>
        <rFont val="Arial"/>
        <family val="2"/>
      </rPr>
      <t xml:space="preserve">Objetivo: </t>
    </r>
    <r>
      <rPr>
        <sz val="12"/>
        <rFont val="Arial"/>
        <family val="2"/>
      </rPr>
      <t xml:space="preserve">Garantizar la idoneidad de los auditores
</t>
    </r>
    <r>
      <rPr>
        <b/>
        <sz val="12"/>
        <rFont val="Arial"/>
        <family val="2"/>
      </rPr>
      <t xml:space="preserve">Frecuencia: </t>
    </r>
    <r>
      <rPr>
        <sz val="12"/>
        <rFont val="Arial"/>
        <family val="2"/>
      </rPr>
      <t xml:space="preserve">Control interno: cada que aplique 
</t>
    </r>
    <r>
      <rPr>
        <b/>
        <sz val="12"/>
        <rFont val="Arial"/>
        <family val="2"/>
      </rPr>
      <t xml:space="preserve">Responsables: </t>
    </r>
    <r>
      <rPr>
        <sz val="12"/>
        <rFont val="Arial"/>
        <family val="2"/>
      </rPr>
      <t xml:space="preserve">Jefe de Oficina de Control Interno 
</t>
    </r>
    <r>
      <rPr>
        <b/>
        <sz val="12"/>
        <rFont val="Arial"/>
        <family val="2"/>
      </rPr>
      <t xml:space="preserve">Evidencia: </t>
    </r>
    <r>
      <rPr>
        <sz val="12"/>
        <rFont val="Arial"/>
        <family val="2"/>
      </rPr>
      <t xml:space="preserve">Hojas de vida de auditores internos y certificados de capacitación
</t>
    </r>
  </si>
  <si>
    <t>MONITOREO Y SEGUIMIENTO 2-2020</t>
  </si>
  <si>
    <t>El riesgo no se materializa, el ingeniero Carlos Gomez presentó las politicas de la seguridad de la informacion en el comité de gestión y desempeño, el cual se publicó como resolución Nº 000547 el día 29 de septiembre de 2020.                                                                                           
  Por parte de la subdireccion jurídica, los compañeros se percatan en el momento de realizar las clausulas de los contratos, que la información sea clara y precisa, para evitar el uso inadecuado de la información.                                                                                                                             Evidencias R4: Resolución N° 000547</t>
  </si>
  <si>
    <t>No se materializa el riesgo, dentro de los meses julio, agosto y septiembre se aplicaron los lineamientos establecidos en el manual de contratación, adicional se indica que del primero de julio al 30 de septiembre se suscribieron 84 contratos, de los cuales de contratación directa se suscribieron 78, es decir prestación de servicios y contratos interadministrativos y 5 contratos suscritos por proceso de mínima cuantia; La evidencia reposa en los expedientes de cada contrato en la Subdirección Jurídica.
para el area de Control Interno, durante el 3 trimestre se realizaron las auditorias contempladas en el SIFI en el módulo SMO (indicadores) en el proceso de evaluación independiente se reporta el cumplimiento de las auditorias. Se indica que para el 3er trimestre no se ha reportado puesto que se reporta en los 5 primeros días hábiles del mes siguiente.
Adicional también se presenta el cumplimiento del plan en el comité institucional de coordinación de control interno. Se aclara que el acta del 30 de septiembre se encuentra en desarrollo.                                                                                          Evidencias R10:  informes de gestión de evaluación independiente, acta N°3 del 15 de julio.</t>
  </si>
  <si>
    <t xml:space="preserve">No se materializo el riesgo.Los modulos de nomina e inventarios estan en proceso de implementación. En este momento se esta ejecutando el contrato con la Universidad de Antioquia a fin de hacer un estudio y rediseño organizacional del Instituto.  Se vienen aplicando los procedimientos establecidos en el area contable.  Las conciliciones bancarias y de fiducias se vienen realizando mensualemente. Como evidencia se sugiere consultar los contratos de los modulos de inventario y nomina, y las conciliaciones reposan en la carpeta  compartida del proceso contable de la Subdirección Administrativa y Financiera. </t>
  </si>
  <si>
    <r>
      <rPr>
        <sz val="12"/>
        <color rgb="FF000000"/>
        <rFont val="Arial"/>
        <family val="2"/>
      </rPr>
      <t>No se materializa el riesgo:</t>
    </r>
    <r>
      <rPr>
        <b/>
        <sz val="12"/>
        <color indexed="8"/>
        <rFont val="Arial"/>
        <family val="2"/>
      </rPr>
      <t xml:space="preserve">
1</t>
    </r>
    <r>
      <rPr>
        <sz val="12"/>
        <color indexed="8"/>
        <rFont val="Arial"/>
        <family val="2"/>
      </rPr>
      <t xml:space="preserve">. Se cuenta con el registro en el Sifi de 160 préstamos de expedientes.
</t>
    </r>
    <r>
      <rPr>
        <b/>
        <sz val="12"/>
        <color indexed="8"/>
        <rFont val="Arial"/>
        <family val="2"/>
      </rPr>
      <t>2</t>
    </r>
    <r>
      <rPr>
        <sz val="12"/>
        <color indexed="8"/>
        <rFont val="Arial"/>
        <family val="2"/>
      </rPr>
      <t xml:space="preserve">. A la fecha contamos con 4.667 cajas de archivo que contienen 74.457 expedientes. Los cuales se encuentran bajo custodia tercerizada por medio del contrato que se tiene con la Edu Hábitat.
</t>
    </r>
    <r>
      <rPr>
        <b/>
        <sz val="12"/>
        <color indexed="8"/>
        <rFont val="Arial"/>
        <family val="2"/>
      </rPr>
      <t>3</t>
    </r>
    <r>
      <rPr>
        <sz val="12"/>
        <color indexed="8"/>
        <rFont val="Arial"/>
        <family val="2"/>
      </rPr>
      <t xml:space="preserve">. El 24 de agosto se realizó la segunda capacitació a los enlaces de Gestión Docuental, con el fin fortalecer el tema de organización documental.
</t>
    </r>
  </si>
  <si>
    <t xml:space="preserve">Para el 3 trimestre del año 2020, se indica que el riesgo no se ha materializado, pues se continúa con la adecuada y minuciosa revisión de los documentos que reposan en los expedientes de cada uno de los grupos familiares postulados al Subsidio Municipal de Vivienda Nueva, para prevenir su indebida asignación; y en caso de presentarse dudas o inconsistencias con algunos de ellos, se solicita a la líder encargada de la población específica de la Subdirección Poblacional, su subsanación o ampliación de la documentación.
Es importante continuar con las mesas de trabajo que se realizaban con los abogados del equipo de verificación de cumplimiento de obligaciones y de habitabilidad de la Subdirección Jurídica, para que, cuando sea necesario, se puedan seguir analizando aquellos casos en los cuales se evidencie un presunto incumplimiento de obligaciones por parte del algún grupo familiar y para el continuo seguimiento y ejecución de los procesos ya iniciados en 2019. 
Los demás controles señalados para el presente riesgo se aplican de manera adecuada. </t>
  </si>
  <si>
    <t xml:space="preserve">Dicho riesgo se tiene contralado, por parte del equipo de contratación se realiza la  revisión de los documentos que hacen parte del proceso contractual , en el cual como control posterior al inicial realizado por la subdirección que tiene la necesidad, se verifica los factores de selección del contratista, la modalidad y el tipo de contrato a celebrarse, ajustándose a la normatividad vigente aplicable para la contratación estatal. 
Adicional, se evalua las ofertas y se verifica los documentos que soportan el proceso contractual de acuerdo a lo establecido en los pliegos de condiciones e invitación pública, verificando las condiciones exigidas por la Entidad y la Ley.
se le da aplicación al Estatuto General de Contratación de la Administración Pública y manual de contratación del Instituto.  </t>
  </si>
  <si>
    <t>El Riesgo no se materializó ya que desde el equipo de atención al ciudadano, conoce los riesgos y las sanciones que pueden incurrir por realizar actividades indebidas desde su gestión. Desde la jefatura de comunicaciones se han realizado con el equipo de Atención al Ciudadano capacitaciones que no solo les ayudan en su día a día sino tambien, referentes a los riesgos a los que se encuentran expuestos de acuerdo a la política de riesgos que maneja el Instituto.</t>
  </si>
  <si>
    <r>
      <t>No se materializó el riesgo contamos con un manual de perfil de auditor de sistemas de gestión, el cual aplicará para el desarrollo del ciclo de auditorías internas integrales, las cuales  se tienen programadas para el mes de octubre. Se realizó la formación de auditores internos de calidad en ISO 9001:2015 con enfoque en 19011:2018, según  contratación  Nº</t>
    </r>
    <r>
      <rPr>
        <sz val="12"/>
        <color rgb="FFFF0000"/>
        <rFont val="Arial"/>
        <family val="2"/>
      </rPr>
      <t xml:space="preserve"> </t>
    </r>
    <r>
      <rPr>
        <sz val="12"/>
        <color theme="1"/>
        <rFont val="Arial"/>
        <family val="2"/>
      </rPr>
      <t>400-2020</t>
    </r>
    <r>
      <rPr>
        <sz val="12"/>
        <color indexed="8"/>
        <rFont val="Arial"/>
        <family val="2"/>
      </rPr>
      <t xml:space="preserve">
Evidencia: estudio previos y CDP- contrato y certificados de auditores.</t>
    </r>
  </si>
  <si>
    <r>
      <rPr>
        <b/>
        <sz val="12"/>
        <color rgb="FF000000"/>
        <rFont val="Arial"/>
        <family val="2"/>
      </rPr>
      <t>Seguimiento JOCI, 25/09/2020:</t>
    </r>
    <r>
      <rPr>
        <sz val="12"/>
        <color indexed="8"/>
        <rFont val="Arial"/>
        <family val="2"/>
      </rPr>
      <t xml:space="preserve">
El riesgo "Informes de auditorias ajustados a intereses particulares" no se ha materializado, puesto que el equipo auditor cumple con lo establecido en el Estatuto de auditorias. Los resultados de los informes preliminares y definitivos son debidamente comunicados y acalrados por las partes. Esto se puede evidenciar con los registros de auditoría y los respectivos memorando internos de comunicación. 
</t>
    </r>
    <r>
      <rPr>
        <b/>
        <sz val="12"/>
        <color rgb="FF000000"/>
        <rFont val="Arial"/>
        <family val="2"/>
      </rPr>
      <t xml:space="preserve">Controles 1, 2, 3:  </t>
    </r>
    <r>
      <rPr>
        <sz val="12"/>
        <color indexed="8"/>
        <rFont val="Arial"/>
        <family val="2"/>
      </rPr>
      <t>El equipo auditor ha estado aplicando los lineamientos internos y externos de las actividades de auditoría como se puede envidenciar en lo s registros de auditoría en la compartida de la JOCI.</t>
    </r>
  </si>
  <si>
    <t>MONITOREO Y SEGUIMIENTO 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</si>
</sst>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2"/>
      <color indexed="8"/>
      <name val="Arial"/>
      <family val="2"/>
    </font>
    <font>
      <b/>
      <sz val="16"/>
      <color indexed="8"/>
      <name val="Arial"/>
      <family val="2"/>
    </font>
    <font>
      <sz val="16"/>
      <color indexed="8"/>
      <name val="Arial"/>
      <family val="2"/>
    </font>
    <font>
      <b/>
      <sz val="20"/>
      <color theme="0"/>
      <name val="Arial"/>
      <family val="2"/>
    </font>
    <font>
      <b/>
      <sz val="22"/>
      <color theme="0"/>
      <name val="Arial"/>
      <family val="2"/>
    </font>
    <font>
      <sz val="10"/>
      <name val="Calibri"/>
      <family val="2"/>
      <scheme val="minor"/>
    </font>
    <font>
      <b/>
      <sz val="12"/>
      <name val="Arial"/>
      <family val="2"/>
    </font>
    <font>
      <sz val="12"/>
      <name val="Arial"/>
      <family val="2"/>
    </font>
    <font>
      <b/>
      <sz val="14"/>
      <name val="Arial"/>
      <family val="2"/>
    </font>
    <font>
      <sz val="10"/>
      <name val="Arial"/>
      <family val="2"/>
    </font>
    <font>
      <b/>
      <sz val="10"/>
      <color theme="0"/>
      <name val="Calibri"/>
      <family val="2"/>
      <scheme val="minor"/>
    </font>
    <font>
      <b/>
      <sz val="10"/>
      <color theme="1"/>
      <name val="Calibri"/>
      <family val="2"/>
      <scheme val="minor"/>
    </font>
    <font>
      <b/>
      <sz val="10"/>
      <color indexed="8"/>
      <name val="Calibri"/>
      <family val="2"/>
      <scheme val="minor"/>
    </font>
    <font>
      <sz val="10"/>
      <color theme="1" tint="4.9989318521683403E-2"/>
      <name val="Calibri"/>
      <family val="2"/>
      <scheme val="minor"/>
    </font>
    <font>
      <b/>
      <sz val="10"/>
      <color theme="1" tint="4.9989318521683403E-2"/>
      <name val="Calibri"/>
      <family val="2"/>
      <scheme val="minor"/>
    </font>
    <font>
      <b/>
      <sz val="11"/>
      <color theme="1"/>
      <name val="Calibri"/>
      <family val="2"/>
      <scheme val="minor"/>
    </font>
    <font>
      <b/>
      <sz val="12"/>
      <color indexed="8"/>
      <name val="Arial"/>
      <family val="2"/>
    </font>
    <font>
      <sz val="12"/>
      <color theme="1"/>
      <name val="Arial"/>
      <family val="2"/>
    </font>
    <font>
      <b/>
      <sz val="12"/>
      <color rgb="FF000000"/>
      <name val="Arial"/>
      <family val="2"/>
    </font>
    <font>
      <sz val="12"/>
      <color theme="1" tint="4.9989318521683403E-2"/>
      <name val="Arial"/>
      <family val="2"/>
    </font>
    <font>
      <sz val="12"/>
      <color rgb="FF000000"/>
      <name val="Arial"/>
      <family val="2"/>
    </font>
    <font>
      <sz val="14"/>
      <color rgb="FF000000"/>
      <name val="Arial"/>
      <family val="2"/>
    </font>
    <font>
      <sz val="12"/>
      <color rgb="FFFF0000"/>
      <name val="Arial"/>
      <family val="2"/>
    </font>
  </fonts>
  <fills count="17">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FFFF"/>
        <bgColor rgb="FFFFFFFF"/>
      </patternFill>
    </fill>
    <fill>
      <patternFill patternType="solid">
        <fgColor rgb="FFFFFFFF"/>
        <bgColor rgb="FF000000"/>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0" fillId="0" borderId="0"/>
  </cellStyleXfs>
  <cellXfs count="103">
    <xf numFmtId="0" fontId="0" fillId="0" borderId="0" xfId="0"/>
    <xf numFmtId="0" fontId="1" fillId="4" borderId="0" xfId="0" applyFont="1" applyFill="1" applyAlignment="1">
      <alignment horizontal="center" vertical="center"/>
    </xf>
    <xf numFmtId="0" fontId="1" fillId="4" borderId="0" xfId="0" applyFont="1" applyFill="1" applyAlignment="1">
      <alignment vertical="center"/>
    </xf>
    <xf numFmtId="0" fontId="1" fillId="4" borderId="5" xfId="0" applyFont="1" applyFill="1" applyBorder="1" applyAlignment="1">
      <alignment vertical="center"/>
    </xf>
    <xf numFmtId="0" fontId="1" fillId="4" borderId="10" xfId="0" applyFont="1" applyFill="1" applyBorder="1" applyAlignment="1">
      <alignment vertical="center"/>
    </xf>
    <xf numFmtId="0" fontId="1" fillId="4" borderId="11" xfId="0" applyFont="1" applyFill="1" applyBorder="1" applyAlignment="1">
      <alignment vertical="center"/>
    </xf>
    <xf numFmtId="0" fontId="1" fillId="4" borderId="12" xfId="0" applyFont="1" applyFill="1" applyBorder="1" applyAlignment="1">
      <alignment vertical="center"/>
    </xf>
    <xf numFmtId="0" fontId="1" fillId="4" borderId="13" xfId="0" applyFont="1" applyFill="1" applyBorder="1" applyAlignment="1">
      <alignment vertical="center"/>
    </xf>
    <xf numFmtId="0" fontId="7" fillId="0" borderId="1" xfId="0" applyFont="1" applyBorder="1" applyAlignment="1">
      <alignment vertical="center"/>
    </xf>
    <xf numFmtId="0" fontId="13" fillId="9" borderId="1" xfId="0" applyFont="1" applyFill="1" applyBorder="1" applyAlignment="1">
      <alignment vertical="center" wrapText="1"/>
    </xf>
    <xf numFmtId="0" fontId="13" fillId="8"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0" fillId="4" borderId="0" xfId="0" applyFill="1"/>
    <xf numFmtId="0" fontId="1" fillId="4" borderId="0" xfId="0" applyFont="1" applyFill="1" applyAlignment="1">
      <alignment horizontal="center" vertical="center"/>
    </xf>
    <xf numFmtId="0" fontId="1" fillId="4"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xf>
    <xf numFmtId="0" fontId="17" fillId="2" borderId="1" xfId="0" applyFont="1" applyFill="1" applyBorder="1" applyAlignment="1">
      <alignment horizontal="center" vertical="center" wrapText="1"/>
    </xf>
    <xf numFmtId="0" fontId="1" fillId="4" borderId="1" xfId="0" applyFont="1" applyFill="1" applyBorder="1" applyAlignment="1">
      <alignmen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10" borderId="1" xfId="0" applyFont="1" applyFill="1" applyBorder="1" applyAlignment="1">
      <alignment horizontal="center" vertical="center"/>
    </xf>
    <xf numFmtId="0" fontId="17" fillId="4" borderId="1" xfId="0" applyFont="1" applyFill="1" applyBorder="1" applyAlignment="1">
      <alignment horizontal="left" vertical="top" wrapText="1"/>
    </xf>
    <xf numFmtId="0" fontId="17" fillId="11"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1" fillId="2" borderId="1" xfId="0" applyFont="1" applyFill="1" applyBorder="1" applyAlignment="1">
      <alignment vertical="justify" wrapText="1"/>
    </xf>
    <xf numFmtId="0" fontId="1" fillId="1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17" fillId="4" borderId="1" xfId="0" applyFont="1" applyFill="1" applyBorder="1" applyAlignment="1">
      <alignment horizontal="center" vertical="center"/>
    </xf>
    <xf numFmtId="0" fontId="1" fillId="12" borderId="1" xfId="0" applyFont="1" applyFill="1" applyBorder="1" applyAlignment="1">
      <alignment horizontal="center" vertical="center"/>
    </xf>
    <xf numFmtId="0" fontId="1" fillId="4" borderId="3" xfId="0" applyFont="1" applyFill="1" applyBorder="1" applyAlignment="1">
      <alignment horizontal="center" vertical="center"/>
    </xf>
    <xf numFmtId="0" fontId="1" fillId="0" borderId="1" xfId="0" applyFont="1" applyFill="1" applyBorder="1" applyAlignment="1">
      <alignment horizontal="center" vertical="center" wrapText="1"/>
    </xf>
    <xf numFmtId="0" fontId="8" fillId="0" borderId="1" xfId="0" applyFont="1" applyFill="1" applyBorder="1" applyAlignment="1" applyProtection="1">
      <alignment horizontal="left" vertical="center" wrapText="1"/>
    </xf>
    <xf numFmtId="0" fontId="1"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7" fillId="12" borderId="1" xfId="0" applyFont="1" applyFill="1" applyBorder="1" applyAlignment="1">
      <alignment horizontal="center" vertical="center"/>
    </xf>
    <xf numFmtId="0" fontId="1" fillId="4" borderId="3"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1" fillId="2" borderId="3" xfId="0" applyFont="1" applyFill="1" applyBorder="1" applyAlignment="1">
      <alignment horizontal="center" vertical="center"/>
    </xf>
    <xf numFmtId="0" fontId="1" fillId="11"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4" borderId="1" xfId="0" applyFont="1" applyFill="1" applyBorder="1" applyAlignment="1">
      <alignment vertical="center" wrapText="1"/>
    </xf>
    <xf numFmtId="0" fontId="1" fillId="4" borderId="1"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8" fillId="2" borderId="1"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center" vertical="center" wrapText="1"/>
      <protection locked="0"/>
    </xf>
    <xf numFmtId="0" fontId="1" fillId="10" borderId="1" xfId="0" applyFont="1" applyFill="1" applyBorder="1" applyAlignment="1" applyProtection="1">
      <alignment horizontal="center" vertical="center" wrapText="1"/>
      <protection locked="0"/>
    </xf>
    <xf numFmtId="0" fontId="1" fillId="11" borderId="1"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left" vertical="center" wrapText="1"/>
      <protection locked="0"/>
    </xf>
    <xf numFmtId="0" fontId="4" fillId="7" borderId="0" xfId="0" applyFont="1" applyFill="1" applyAlignment="1">
      <alignment horizontal="center" vertical="center"/>
    </xf>
    <xf numFmtId="0" fontId="3" fillId="3" borderId="1" xfId="0" applyFont="1" applyFill="1" applyBorder="1" applyAlignment="1">
      <alignment horizontal="left" vertical="center"/>
    </xf>
    <xf numFmtId="0" fontId="3" fillId="3" borderId="6" xfId="0" applyFont="1" applyFill="1" applyBorder="1" applyAlignment="1">
      <alignment horizontal="left"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0" xfId="0" applyFont="1" applyFill="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3" fillId="4" borderId="1" xfId="0" applyFont="1" applyFill="1" applyBorder="1" applyAlignment="1">
      <alignment horizontal="center" vertical="center"/>
    </xf>
    <xf numFmtId="0" fontId="1" fillId="4" borderId="1" xfId="0" applyFont="1" applyFill="1" applyBorder="1" applyAlignment="1">
      <alignment horizontal="center" vertical="center"/>
    </xf>
    <xf numFmtId="0" fontId="5" fillId="7" borderId="1" xfId="0" applyFont="1" applyFill="1" applyBorder="1" applyAlignment="1">
      <alignment horizontal="center" vertical="center"/>
    </xf>
    <xf numFmtId="0" fontId="2" fillId="5" borderId="1" xfId="0" applyFont="1" applyFill="1" applyBorder="1" applyAlignment="1">
      <alignment horizontal="center" vertical="center"/>
    </xf>
    <xf numFmtId="0" fontId="16" fillId="13"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6" fillId="0" borderId="1" xfId="0" applyFont="1" applyBorder="1" applyAlignment="1">
      <alignment horizontal="center"/>
    </xf>
    <xf numFmtId="0" fontId="9" fillId="0" borderId="1" xfId="0" applyFont="1" applyBorder="1" applyAlignment="1">
      <alignment horizontal="center" vertical="center"/>
    </xf>
    <xf numFmtId="0" fontId="11" fillId="6" borderId="10" xfId="0" applyFont="1" applyFill="1" applyBorder="1" applyAlignment="1">
      <alignment horizontal="center" vertical="center"/>
    </xf>
    <xf numFmtId="0" fontId="11" fillId="6"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3" borderId="1" xfId="0" applyFont="1" applyFill="1" applyBorder="1" applyAlignment="1">
      <alignment horizontal="center" vertical="center"/>
    </xf>
    <xf numFmtId="0" fontId="13" fillId="9" borderId="1"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14" borderId="14" xfId="0" applyFont="1" applyFill="1" applyBorder="1" applyAlignment="1">
      <alignment horizontal="center" vertical="center" wrapText="1"/>
    </xf>
    <xf numFmtId="0" fontId="22" fillId="15"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2" borderId="1" xfId="0" applyFont="1" applyFill="1" applyBorder="1" applyAlignment="1" applyProtection="1">
      <alignment horizontal="left" vertical="center" wrapText="1"/>
      <protection locked="0"/>
    </xf>
  </cellXfs>
  <cellStyles count="2">
    <cellStyle name="Normal" xfId="0" builtinId="0"/>
    <cellStyle name="Normal 3 2" xfId="1" xr:uid="{00000000-0005-0000-0000-000001000000}"/>
  </cellStyles>
  <dxfs count="0"/>
  <tableStyles count="0" defaultTableStyle="TableStyleMedium2" defaultPivotStyle="PivotStyleLight16"/>
  <colors>
    <mruColors>
      <color rgb="FF0AF6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663431</xdr:colOff>
      <xdr:row>1</xdr:row>
      <xdr:rowOff>18956</xdr:rowOff>
    </xdr:from>
    <xdr:to>
      <xdr:col>2</xdr:col>
      <xdr:colOff>284327</xdr:colOff>
      <xdr:row>2</xdr:row>
      <xdr:rowOff>739254</xdr:rowOff>
    </xdr:to>
    <xdr:pic>
      <xdr:nvPicPr>
        <xdr:cNvPr id="4" name="2 Imagen">
          <a:extLst>
            <a:ext uri="{FF2B5EF4-FFF2-40B4-BE49-F238E27FC236}">
              <a16:creationId xmlns:a16="http://schemas.microsoft.com/office/drawing/2014/main" id="{B78DDF12-DD75-4D48-8807-99B55F2410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7461" y="227463"/>
          <a:ext cx="1402687" cy="92880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1"/>
  <sheetViews>
    <sheetView zoomScale="70" zoomScaleNormal="70" workbookViewId="0">
      <selection activeCell="A14" sqref="A14:E21"/>
    </sheetView>
  </sheetViews>
  <sheetFormatPr baseColWidth="10" defaultColWidth="24.33203125" defaultRowHeight="16"/>
  <cols>
    <col min="1" max="1" width="15.6640625" style="1" customWidth="1"/>
    <col min="2" max="2" width="34.33203125" style="1" customWidth="1"/>
    <col min="3" max="3" width="20.5" style="1" customWidth="1"/>
    <col min="4" max="4" width="19.1640625" style="1" customWidth="1"/>
    <col min="5" max="5" width="42" style="1" customWidth="1"/>
    <col min="6" max="6" width="23.6640625" style="1" customWidth="1"/>
    <col min="7" max="7" width="17.5" style="1" customWidth="1"/>
    <col min="8" max="8" width="20.6640625" style="1" customWidth="1"/>
    <col min="9" max="9" width="19.5" style="1" customWidth="1"/>
    <col min="10" max="10" width="19.33203125" style="1" customWidth="1"/>
    <col min="11" max="11" width="14.83203125" style="1" customWidth="1"/>
    <col min="12" max="12" width="19.5" style="1" customWidth="1"/>
    <col min="13" max="13" width="13.5" style="1" customWidth="1"/>
    <col min="14" max="14" width="16.1640625" style="1" customWidth="1"/>
    <col min="15" max="15" width="24.33203125" style="1"/>
    <col min="16" max="16" width="15.5" style="1" customWidth="1"/>
    <col min="17" max="17" width="17.33203125" style="1" customWidth="1"/>
    <col min="18" max="18" width="20.5" style="1" customWidth="1"/>
    <col min="19" max="19" width="21.5" style="1" customWidth="1"/>
    <col min="20" max="20" width="19.83203125" style="1" customWidth="1"/>
    <col min="21" max="16384" width="24.33203125" style="1"/>
  </cols>
  <sheetData>
    <row r="2" spans="1:11" ht="25">
      <c r="A2" s="69" t="s">
        <v>16</v>
      </c>
      <c r="B2" s="69"/>
      <c r="C2" s="69"/>
      <c r="D2" s="69"/>
      <c r="E2" s="69"/>
      <c r="F2" s="69"/>
      <c r="G2" s="69"/>
      <c r="H2" s="69"/>
      <c r="I2" s="69"/>
      <c r="J2" s="69"/>
      <c r="K2" s="69"/>
    </row>
    <row r="6" spans="1:11" ht="68.25" customHeight="1">
      <c r="A6" s="70" t="s">
        <v>5</v>
      </c>
      <c r="B6" s="70"/>
      <c r="C6" s="84"/>
      <c r="D6" s="84"/>
      <c r="E6" s="84"/>
      <c r="F6" s="84"/>
      <c r="G6" s="84"/>
      <c r="H6" s="84"/>
      <c r="I6" s="84"/>
      <c r="J6" s="84"/>
      <c r="K6" s="84"/>
    </row>
    <row r="7" spans="1:11" ht="48.75" customHeight="1">
      <c r="A7" s="70" t="s">
        <v>6</v>
      </c>
      <c r="B7" s="70"/>
      <c r="C7" s="71"/>
      <c r="D7" s="84"/>
      <c r="E7" s="84"/>
      <c r="F7" s="84"/>
      <c r="G7" s="84"/>
      <c r="H7" s="84"/>
      <c r="I7" s="84"/>
      <c r="J7" s="84"/>
      <c r="K7" s="84"/>
    </row>
    <row r="8" spans="1:11" ht="58.5" customHeight="1">
      <c r="A8" s="70" t="s">
        <v>14</v>
      </c>
      <c r="B8" s="70"/>
      <c r="C8" s="70"/>
      <c r="D8" s="71"/>
      <c r="E8" s="85"/>
      <c r="F8" s="85"/>
      <c r="G8" s="85"/>
      <c r="H8" s="85"/>
      <c r="I8" s="85"/>
      <c r="J8" s="85"/>
      <c r="K8" s="85"/>
    </row>
    <row r="11" spans="1:11" ht="28">
      <c r="A11" s="86" t="s">
        <v>15</v>
      </c>
      <c r="B11" s="86"/>
      <c r="C11" s="86"/>
      <c r="D11" s="86"/>
      <c r="E11" s="86"/>
      <c r="F11" s="86"/>
      <c r="G11" s="86"/>
      <c r="H11" s="86"/>
      <c r="I11" s="86"/>
      <c r="J11" s="86"/>
      <c r="K11" s="86"/>
    </row>
    <row r="12" spans="1:11" ht="20">
      <c r="A12" s="73" t="s">
        <v>18</v>
      </c>
      <c r="B12" s="73"/>
      <c r="C12" s="73"/>
      <c r="D12" s="73"/>
      <c r="E12" s="74"/>
      <c r="F12" s="72" t="s">
        <v>19</v>
      </c>
      <c r="G12" s="73"/>
      <c r="H12" s="73"/>
      <c r="I12" s="73"/>
      <c r="J12" s="73"/>
      <c r="K12" s="74"/>
    </row>
    <row r="13" spans="1:11" ht="20">
      <c r="A13" s="72" t="s">
        <v>26</v>
      </c>
      <c r="B13" s="73"/>
      <c r="C13" s="73"/>
      <c r="D13" s="73"/>
      <c r="E13" s="74"/>
      <c r="F13" s="72" t="s">
        <v>20</v>
      </c>
      <c r="G13" s="73"/>
      <c r="H13" s="73"/>
      <c r="I13" s="73"/>
      <c r="J13" s="73"/>
      <c r="K13" s="74"/>
    </row>
    <row r="14" spans="1:11">
      <c r="A14" s="75"/>
      <c r="B14" s="76"/>
      <c r="C14" s="76"/>
      <c r="D14" s="76"/>
      <c r="E14" s="77"/>
      <c r="F14" s="75"/>
      <c r="G14" s="76"/>
      <c r="H14" s="76"/>
      <c r="I14" s="76"/>
      <c r="J14" s="76"/>
      <c r="K14" s="77"/>
    </row>
    <row r="15" spans="1:11">
      <c r="A15" s="78"/>
      <c r="B15" s="79"/>
      <c r="C15" s="79"/>
      <c r="D15" s="79"/>
      <c r="E15" s="80"/>
      <c r="F15" s="78"/>
      <c r="G15" s="79"/>
      <c r="H15" s="79"/>
      <c r="I15" s="79"/>
      <c r="J15" s="79"/>
      <c r="K15" s="80"/>
    </row>
    <row r="16" spans="1:11">
      <c r="A16" s="78"/>
      <c r="B16" s="79"/>
      <c r="C16" s="79"/>
      <c r="D16" s="79"/>
      <c r="E16" s="80"/>
      <c r="F16" s="78"/>
      <c r="G16" s="79"/>
      <c r="H16" s="79"/>
      <c r="I16" s="79"/>
      <c r="J16" s="79"/>
      <c r="K16" s="80"/>
    </row>
    <row r="17" spans="1:11">
      <c r="A17" s="78"/>
      <c r="B17" s="79"/>
      <c r="C17" s="79"/>
      <c r="D17" s="79"/>
      <c r="E17" s="80"/>
      <c r="F17" s="78"/>
      <c r="G17" s="79"/>
      <c r="H17" s="79"/>
      <c r="I17" s="79"/>
      <c r="J17" s="79"/>
      <c r="K17" s="80"/>
    </row>
    <row r="18" spans="1:11">
      <c r="A18" s="78"/>
      <c r="B18" s="79"/>
      <c r="C18" s="79"/>
      <c r="D18" s="79"/>
      <c r="E18" s="80"/>
      <c r="F18" s="78"/>
      <c r="G18" s="79"/>
      <c r="H18" s="79"/>
      <c r="I18" s="79"/>
      <c r="J18" s="79"/>
      <c r="K18" s="80"/>
    </row>
    <row r="19" spans="1:11">
      <c r="A19" s="78"/>
      <c r="B19" s="79"/>
      <c r="C19" s="79"/>
      <c r="D19" s="79"/>
      <c r="E19" s="80"/>
      <c r="F19" s="78"/>
      <c r="G19" s="79"/>
      <c r="H19" s="79"/>
      <c r="I19" s="79"/>
      <c r="J19" s="79"/>
      <c r="K19" s="80"/>
    </row>
    <row r="20" spans="1:11">
      <c r="A20" s="78"/>
      <c r="B20" s="79"/>
      <c r="C20" s="79"/>
      <c r="D20" s="79"/>
      <c r="E20" s="80"/>
      <c r="F20" s="78"/>
      <c r="G20" s="79"/>
      <c r="H20" s="79"/>
      <c r="I20" s="79"/>
      <c r="J20" s="79"/>
      <c r="K20" s="80"/>
    </row>
    <row r="21" spans="1:11">
      <c r="A21" s="81"/>
      <c r="B21" s="82"/>
      <c r="C21" s="82"/>
      <c r="D21" s="82"/>
      <c r="E21" s="83"/>
      <c r="F21" s="81"/>
      <c r="G21" s="82"/>
      <c r="H21" s="82"/>
      <c r="I21" s="82"/>
      <c r="J21" s="82"/>
      <c r="K21" s="83"/>
    </row>
    <row r="22" spans="1:11" ht="20">
      <c r="A22" s="72" t="s">
        <v>17</v>
      </c>
      <c r="B22" s="73"/>
      <c r="C22" s="73"/>
      <c r="D22" s="73"/>
      <c r="E22" s="74"/>
      <c r="F22" s="87" t="s">
        <v>21</v>
      </c>
      <c r="G22" s="87"/>
      <c r="H22" s="87"/>
      <c r="I22" s="87"/>
      <c r="J22" s="87"/>
      <c r="K22" s="87"/>
    </row>
    <row r="23" spans="1:11">
      <c r="A23" s="75"/>
      <c r="B23" s="76"/>
      <c r="C23" s="76"/>
      <c r="D23" s="76"/>
      <c r="E23" s="77"/>
      <c r="F23" s="3"/>
      <c r="G23" s="2"/>
      <c r="H23" s="2"/>
      <c r="I23" s="2"/>
      <c r="J23" s="2"/>
      <c r="K23" s="4"/>
    </row>
    <row r="24" spans="1:11">
      <c r="A24" s="78"/>
      <c r="B24" s="79"/>
      <c r="C24" s="79"/>
      <c r="D24" s="79"/>
      <c r="E24" s="80"/>
      <c r="F24" s="3"/>
      <c r="G24" s="2"/>
      <c r="H24" s="2"/>
      <c r="I24" s="2"/>
      <c r="J24" s="2"/>
      <c r="K24" s="4"/>
    </row>
    <row r="25" spans="1:11">
      <c r="A25" s="78"/>
      <c r="B25" s="79"/>
      <c r="C25" s="79"/>
      <c r="D25" s="79"/>
      <c r="E25" s="80"/>
      <c r="F25" s="3"/>
      <c r="G25" s="2"/>
      <c r="H25" s="2"/>
      <c r="I25" s="2"/>
      <c r="J25" s="2"/>
      <c r="K25" s="4"/>
    </row>
    <row r="26" spans="1:11">
      <c r="A26" s="78"/>
      <c r="B26" s="79"/>
      <c r="C26" s="79"/>
      <c r="D26" s="79"/>
      <c r="E26" s="80"/>
      <c r="F26" s="3"/>
      <c r="G26" s="2"/>
      <c r="H26" s="2"/>
      <c r="I26" s="2"/>
      <c r="J26" s="2"/>
      <c r="K26" s="4"/>
    </row>
    <row r="27" spans="1:11">
      <c r="A27" s="78"/>
      <c r="B27" s="79"/>
      <c r="C27" s="79"/>
      <c r="D27" s="79"/>
      <c r="E27" s="80"/>
      <c r="F27" s="3"/>
      <c r="G27" s="2"/>
      <c r="H27" s="2"/>
      <c r="I27" s="2"/>
      <c r="J27" s="2"/>
      <c r="K27" s="4"/>
    </row>
    <row r="28" spans="1:11">
      <c r="A28" s="78"/>
      <c r="B28" s="79"/>
      <c r="C28" s="79"/>
      <c r="D28" s="79"/>
      <c r="E28" s="80"/>
      <c r="F28" s="3"/>
      <c r="G28" s="2"/>
      <c r="H28" s="2"/>
      <c r="I28" s="2"/>
      <c r="J28" s="2"/>
      <c r="K28" s="4"/>
    </row>
    <row r="29" spans="1:11">
      <c r="A29" s="78"/>
      <c r="B29" s="79"/>
      <c r="C29" s="79"/>
      <c r="D29" s="79"/>
      <c r="E29" s="80"/>
      <c r="F29" s="3"/>
      <c r="G29" s="2"/>
      <c r="H29" s="2"/>
      <c r="I29" s="2"/>
      <c r="J29" s="2"/>
      <c r="K29" s="4"/>
    </row>
    <row r="30" spans="1:11">
      <c r="A30" s="78"/>
      <c r="B30" s="79"/>
      <c r="C30" s="79"/>
      <c r="D30" s="79"/>
      <c r="E30" s="80"/>
      <c r="F30" s="3"/>
      <c r="G30" s="2"/>
      <c r="H30" s="2"/>
      <c r="I30" s="2"/>
      <c r="J30" s="2"/>
      <c r="K30" s="4"/>
    </row>
    <row r="31" spans="1:11">
      <c r="A31" s="81"/>
      <c r="B31" s="82"/>
      <c r="C31" s="82"/>
      <c r="D31" s="82"/>
      <c r="E31" s="83"/>
      <c r="F31" s="5"/>
      <c r="G31" s="6"/>
      <c r="H31" s="6"/>
      <c r="I31" s="6"/>
      <c r="J31" s="6"/>
      <c r="K31" s="7"/>
    </row>
  </sheetData>
  <mergeCells count="17">
    <mergeCell ref="A23:E31"/>
    <mergeCell ref="F12:K12"/>
    <mergeCell ref="C6:K6"/>
    <mergeCell ref="D7:K7"/>
    <mergeCell ref="E8:K8"/>
    <mergeCell ref="A11:K11"/>
    <mergeCell ref="F14:K21"/>
    <mergeCell ref="F22:K22"/>
    <mergeCell ref="A22:E22"/>
    <mergeCell ref="A12:E12"/>
    <mergeCell ref="A13:E13"/>
    <mergeCell ref="A14:E21"/>
    <mergeCell ref="A2:K2"/>
    <mergeCell ref="A6:B6"/>
    <mergeCell ref="A7:C7"/>
    <mergeCell ref="A8:D8"/>
    <mergeCell ref="F13:K13"/>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7"/>
  <sheetViews>
    <sheetView tabSelected="1" topLeftCell="R2" zoomScale="67" zoomScaleNormal="67" workbookViewId="0">
      <selection activeCell="U12" sqref="U12"/>
    </sheetView>
  </sheetViews>
  <sheetFormatPr baseColWidth="10" defaultRowHeight="15"/>
  <cols>
    <col min="1" max="1" width="10.83203125" style="13"/>
    <col min="2" max="2" width="23.33203125" customWidth="1"/>
    <col min="4" max="4" width="27.83203125" customWidth="1"/>
    <col min="5" max="5" width="40.6640625" customWidth="1"/>
    <col min="6" max="6" width="65.1640625" customWidth="1"/>
    <col min="7" max="7" width="36.5" customWidth="1"/>
    <col min="8" max="8" width="17.33203125" customWidth="1"/>
    <col min="9" max="9" width="19.33203125" customWidth="1"/>
    <col min="10" max="10" width="14.83203125" customWidth="1"/>
    <col min="11" max="11" width="20.5" customWidth="1"/>
    <col min="12" max="12" width="143.5" customWidth="1"/>
    <col min="13" max="13" width="20.33203125" customWidth="1"/>
    <col min="14" max="14" width="17.5" customWidth="1"/>
    <col min="15" max="15" width="23.6640625" customWidth="1"/>
    <col min="17" max="17" width="47.5" customWidth="1"/>
    <col min="18" max="18" width="56" customWidth="1"/>
    <col min="19" max="19" width="71" style="13" customWidth="1"/>
    <col min="20" max="20" width="83.5" style="13" customWidth="1"/>
    <col min="21" max="21" width="91.5" style="13" customWidth="1"/>
    <col min="22" max="42" width="10.83203125" style="13"/>
  </cols>
  <sheetData>
    <row r="1" spans="1:21" ht="16">
      <c r="B1" s="91"/>
      <c r="C1" s="91"/>
      <c r="D1" s="92"/>
      <c r="E1" s="92"/>
      <c r="F1" s="92"/>
      <c r="G1" s="92"/>
      <c r="H1" s="92"/>
      <c r="I1" s="92"/>
      <c r="J1" s="92"/>
      <c r="K1" s="92"/>
      <c r="L1" s="92"/>
      <c r="M1" s="92"/>
      <c r="N1" s="92"/>
      <c r="O1" s="92"/>
      <c r="P1" s="92"/>
      <c r="Q1" s="92"/>
      <c r="R1" s="8" t="s">
        <v>36</v>
      </c>
    </row>
    <row r="2" spans="1:21" ht="16">
      <c r="B2" s="91"/>
      <c r="C2" s="91"/>
      <c r="D2" s="92"/>
      <c r="E2" s="92"/>
      <c r="F2" s="92"/>
      <c r="G2" s="92"/>
      <c r="H2" s="92"/>
      <c r="I2" s="92"/>
      <c r="J2" s="92"/>
      <c r="K2" s="92"/>
      <c r="L2" s="92"/>
      <c r="M2" s="92"/>
      <c r="N2" s="92"/>
      <c r="O2" s="92"/>
      <c r="P2" s="92"/>
      <c r="Q2" s="92"/>
      <c r="R2" s="8" t="s">
        <v>110</v>
      </c>
    </row>
    <row r="3" spans="1:21" ht="62" customHeight="1">
      <c r="B3" s="91"/>
      <c r="C3" s="91"/>
      <c r="D3" s="92"/>
      <c r="E3" s="92"/>
      <c r="F3" s="92"/>
      <c r="G3" s="92"/>
      <c r="H3" s="92"/>
      <c r="I3" s="92"/>
      <c r="J3" s="92"/>
      <c r="K3" s="92"/>
      <c r="L3" s="92"/>
      <c r="M3" s="92"/>
      <c r="N3" s="92"/>
      <c r="O3" s="92"/>
      <c r="P3" s="92"/>
      <c r="Q3" s="92"/>
      <c r="R3" s="8" t="s">
        <v>111</v>
      </c>
    </row>
    <row r="4" spans="1:21" ht="16">
      <c r="B4" s="91"/>
      <c r="C4" s="91"/>
      <c r="D4" s="92"/>
      <c r="E4" s="92"/>
      <c r="F4" s="92"/>
      <c r="G4" s="92"/>
      <c r="H4" s="92"/>
      <c r="I4" s="92"/>
      <c r="J4" s="92"/>
      <c r="K4" s="92"/>
      <c r="L4" s="92"/>
      <c r="M4" s="92"/>
      <c r="N4" s="92"/>
      <c r="O4" s="92"/>
      <c r="P4" s="92"/>
      <c r="Q4" s="92"/>
      <c r="R4" s="8" t="s">
        <v>79</v>
      </c>
    </row>
    <row r="5" spans="1:21" ht="16">
      <c r="B5" s="14"/>
      <c r="C5" s="14"/>
      <c r="D5" s="14"/>
      <c r="E5" s="14"/>
      <c r="F5" s="14"/>
      <c r="G5" s="14"/>
      <c r="H5" s="14"/>
      <c r="I5" s="2"/>
      <c r="J5" s="14"/>
      <c r="K5" s="14"/>
      <c r="L5" s="14"/>
      <c r="M5" s="14"/>
      <c r="N5" s="14"/>
      <c r="O5" s="14"/>
      <c r="P5" s="14"/>
      <c r="Q5" s="14"/>
      <c r="R5" s="14"/>
    </row>
    <row r="6" spans="1:21" ht="25">
      <c r="B6" s="69" t="s">
        <v>84</v>
      </c>
      <c r="C6" s="69"/>
      <c r="D6" s="69"/>
      <c r="E6" s="69"/>
      <c r="F6" s="69"/>
      <c r="G6" s="69"/>
      <c r="H6" s="69"/>
      <c r="I6" s="69"/>
      <c r="J6" s="69"/>
      <c r="K6" s="69"/>
      <c r="L6" s="69"/>
      <c r="M6" s="69"/>
      <c r="N6" s="69"/>
      <c r="O6" s="69"/>
      <c r="P6" s="69"/>
      <c r="Q6" s="69"/>
      <c r="R6" s="69"/>
    </row>
    <row r="7" spans="1:21" s="13" customFormat="1"/>
    <row r="8" spans="1:21" s="13" customFormat="1"/>
    <row r="9" spans="1:21">
      <c r="B9" s="93" t="s">
        <v>52</v>
      </c>
      <c r="C9" s="94" t="s">
        <v>22</v>
      </c>
      <c r="D9" s="94"/>
      <c r="E9" s="94"/>
      <c r="F9" s="94"/>
      <c r="G9" s="94"/>
      <c r="H9" s="94"/>
      <c r="I9" s="95" t="s">
        <v>30</v>
      </c>
      <c r="J9" s="95"/>
      <c r="K9" s="95"/>
      <c r="L9" s="95"/>
      <c r="M9" s="95"/>
      <c r="N9" s="95"/>
      <c r="O9" s="95"/>
      <c r="P9" s="94" t="s">
        <v>33</v>
      </c>
      <c r="Q9" s="94"/>
      <c r="R9" s="96" t="s">
        <v>29</v>
      </c>
      <c r="S9" s="88" t="s">
        <v>112</v>
      </c>
      <c r="T9" s="88" t="s">
        <v>125</v>
      </c>
      <c r="U9" s="88" t="s">
        <v>135</v>
      </c>
    </row>
    <row r="10" spans="1:21">
      <c r="B10" s="93"/>
      <c r="C10" s="89" t="s">
        <v>9</v>
      </c>
      <c r="D10" s="89" t="s">
        <v>4</v>
      </c>
      <c r="E10" s="89" t="s">
        <v>0</v>
      </c>
      <c r="F10" s="89" t="s">
        <v>8</v>
      </c>
      <c r="G10" s="89" t="s">
        <v>7</v>
      </c>
      <c r="H10" s="89" t="s">
        <v>3</v>
      </c>
      <c r="I10" s="97" t="s">
        <v>31</v>
      </c>
      <c r="J10" s="97"/>
      <c r="K10" s="97"/>
      <c r="L10" s="89" t="s">
        <v>32</v>
      </c>
      <c r="M10" s="89"/>
      <c r="N10" s="89"/>
      <c r="O10" s="89"/>
      <c r="P10" s="90" t="s">
        <v>34</v>
      </c>
      <c r="Q10" s="18" t="s">
        <v>35</v>
      </c>
      <c r="R10" s="96"/>
      <c r="S10" s="88"/>
      <c r="T10" s="88"/>
      <c r="U10" s="88"/>
    </row>
    <row r="11" spans="1:21" ht="30">
      <c r="B11" s="93"/>
      <c r="C11" s="89"/>
      <c r="D11" s="89"/>
      <c r="E11" s="89"/>
      <c r="F11" s="89"/>
      <c r="G11" s="89"/>
      <c r="H11" s="89"/>
      <c r="I11" s="9" t="s">
        <v>1</v>
      </c>
      <c r="J11" s="17" t="s">
        <v>2</v>
      </c>
      <c r="K11" s="10" t="s">
        <v>24</v>
      </c>
      <c r="L11" s="11" t="s">
        <v>23</v>
      </c>
      <c r="M11" s="16" t="s">
        <v>1</v>
      </c>
      <c r="N11" s="16" t="s">
        <v>2</v>
      </c>
      <c r="O11" s="10" t="s">
        <v>25</v>
      </c>
      <c r="P11" s="90"/>
      <c r="Q11" s="12" t="s">
        <v>28</v>
      </c>
      <c r="R11" s="96"/>
      <c r="S11" s="88"/>
      <c r="T11" s="88"/>
      <c r="U11" s="88"/>
    </row>
    <row r="12" spans="1:21" ht="289">
      <c r="A12" s="13">
        <v>1</v>
      </c>
      <c r="B12" s="20" t="s">
        <v>10</v>
      </c>
      <c r="C12" s="21">
        <v>4</v>
      </c>
      <c r="D12" s="22" t="s">
        <v>37</v>
      </c>
      <c r="E12" s="23" t="s">
        <v>39</v>
      </c>
      <c r="F12" s="24" t="s">
        <v>89</v>
      </c>
      <c r="G12" s="25" t="s">
        <v>40</v>
      </c>
      <c r="H12" s="26" t="s">
        <v>38</v>
      </c>
      <c r="I12" s="26">
        <v>1</v>
      </c>
      <c r="J12" s="26">
        <v>5</v>
      </c>
      <c r="K12" s="27" t="s">
        <v>51</v>
      </c>
      <c r="L12" s="25" t="s">
        <v>98</v>
      </c>
      <c r="M12" s="26">
        <v>1</v>
      </c>
      <c r="N12" s="26">
        <v>5</v>
      </c>
      <c r="O12" s="28" t="s">
        <v>50</v>
      </c>
      <c r="P12" s="26" t="s">
        <v>27</v>
      </c>
      <c r="Q12" s="26" t="s">
        <v>47</v>
      </c>
      <c r="R12" s="19" t="s">
        <v>81</v>
      </c>
      <c r="S12" s="19" t="s">
        <v>99</v>
      </c>
      <c r="T12" s="34" t="s">
        <v>114</v>
      </c>
      <c r="U12" s="98" t="s">
        <v>126</v>
      </c>
    </row>
    <row r="13" spans="1:21" ht="336.75" customHeight="1">
      <c r="A13" s="13">
        <v>2</v>
      </c>
      <c r="B13" s="20" t="s">
        <v>10</v>
      </c>
      <c r="C13" s="29">
        <v>10</v>
      </c>
      <c r="D13" s="19" t="s">
        <v>41</v>
      </c>
      <c r="E13" s="19" t="s">
        <v>45</v>
      </c>
      <c r="F13" s="30" t="s">
        <v>44</v>
      </c>
      <c r="G13" s="30" t="s">
        <v>43</v>
      </c>
      <c r="H13" s="26" t="s">
        <v>38</v>
      </c>
      <c r="I13" s="19">
        <v>2</v>
      </c>
      <c r="J13" s="15">
        <v>5</v>
      </c>
      <c r="K13" s="31" t="s">
        <v>42</v>
      </c>
      <c r="L13" s="32" t="s">
        <v>90</v>
      </c>
      <c r="M13" s="15">
        <v>1</v>
      </c>
      <c r="N13" s="15">
        <v>3</v>
      </c>
      <c r="O13" s="33" t="s">
        <v>49</v>
      </c>
      <c r="P13" s="19" t="s">
        <v>27</v>
      </c>
      <c r="Q13" s="34" t="s">
        <v>48</v>
      </c>
      <c r="R13" s="19" t="s">
        <v>83</v>
      </c>
      <c r="S13" s="19" t="s">
        <v>116</v>
      </c>
      <c r="T13" s="34" t="s">
        <v>115</v>
      </c>
      <c r="U13" s="99" t="s">
        <v>127</v>
      </c>
    </row>
    <row r="14" spans="1:21" ht="409.6">
      <c r="A14" s="13">
        <v>3</v>
      </c>
      <c r="B14" s="19" t="s">
        <v>11</v>
      </c>
      <c r="C14" s="29">
        <v>10</v>
      </c>
      <c r="D14" s="23" t="s">
        <v>53</v>
      </c>
      <c r="E14" s="23" t="s">
        <v>54</v>
      </c>
      <c r="F14" s="35" t="s">
        <v>100</v>
      </c>
      <c r="G14" s="25" t="s">
        <v>101</v>
      </c>
      <c r="H14" s="26" t="s">
        <v>38</v>
      </c>
      <c r="I14" s="26">
        <v>4</v>
      </c>
      <c r="J14" s="26">
        <v>5</v>
      </c>
      <c r="K14" s="36" t="s">
        <v>55</v>
      </c>
      <c r="L14" s="25" t="s">
        <v>102</v>
      </c>
      <c r="M14" s="26">
        <v>4</v>
      </c>
      <c r="N14" s="26">
        <v>5</v>
      </c>
      <c r="O14" s="37" t="s">
        <v>55</v>
      </c>
      <c r="P14" s="26" t="s">
        <v>27</v>
      </c>
      <c r="Q14" s="38" t="s">
        <v>86</v>
      </c>
      <c r="R14" s="34" t="s">
        <v>81</v>
      </c>
      <c r="S14" s="19" t="s">
        <v>91</v>
      </c>
      <c r="T14" s="34" t="s">
        <v>117</v>
      </c>
      <c r="U14" s="100" t="s">
        <v>128</v>
      </c>
    </row>
    <row r="15" spans="1:21" ht="306">
      <c r="A15" s="13">
        <v>4</v>
      </c>
      <c r="B15" s="20" t="s">
        <v>12</v>
      </c>
      <c r="C15" s="29">
        <v>27</v>
      </c>
      <c r="D15" s="24" t="s">
        <v>57</v>
      </c>
      <c r="E15" s="24" t="s">
        <v>58</v>
      </c>
      <c r="F15" s="23" t="s">
        <v>59</v>
      </c>
      <c r="G15" s="25" t="s">
        <v>60</v>
      </c>
      <c r="H15" s="26" t="s">
        <v>38</v>
      </c>
      <c r="I15" s="26">
        <v>4</v>
      </c>
      <c r="J15" s="26">
        <v>4</v>
      </c>
      <c r="K15" s="36" t="s">
        <v>61</v>
      </c>
      <c r="L15" s="25" t="s">
        <v>103</v>
      </c>
      <c r="M15" s="26">
        <v>4</v>
      </c>
      <c r="N15" s="26">
        <v>4</v>
      </c>
      <c r="O15" s="37" t="s">
        <v>61</v>
      </c>
      <c r="P15" s="26" t="s">
        <v>27</v>
      </c>
      <c r="Q15" s="38" t="s">
        <v>56</v>
      </c>
      <c r="R15" s="39" t="s">
        <v>82</v>
      </c>
      <c r="S15" s="19" t="s">
        <v>92</v>
      </c>
      <c r="T15" s="58" t="s">
        <v>118</v>
      </c>
      <c r="U15" s="26" t="s">
        <v>129</v>
      </c>
    </row>
    <row r="16" spans="1:21" ht="409.6">
      <c r="A16" s="13">
        <v>5</v>
      </c>
      <c r="B16" s="20" t="s">
        <v>13</v>
      </c>
      <c r="C16" s="40">
        <v>41</v>
      </c>
      <c r="D16" s="19" t="s">
        <v>62</v>
      </c>
      <c r="E16" s="19" t="s">
        <v>63</v>
      </c>
      <c r="F16" s="30" t="s">
        <v>87</v>
      </c>
      <c r="G16" s="30" t="s">
        <v>64</v>
      </c>
      <c r="H16" s="26" t="s">
        <v>38</v>
      </c>
      <c r="I16" s="29">
        <v>1</v>
      </c>
      <c r="J16" s="15">
        <v>5</v>
      </c>
      <c r="K16" s="41" t="s">
        <v>80</v>
      </c>
      <c r="L16" s="30" t="s">
        <v>104</v>
      </c>
      <c r="M16" s="15">
        <v>1</v>
      </c>
      <c r="N16" s="15">
        <v>3</v>
      </c>
      <c r="O16" s="33" t="s">
        <v>78</v>
      </c>
      <c r="P16" s="19" t="s">
        <v>27</v>
      </c>
      <c r="Q16" s="42" t="s">
        <v>48</v>
      </c>
      <c r="R16" s="19" t="s">
        <v>81</v>
      </c>
      <c r="S16" s="57" t="s">
        <v>93</v>
      </c>
      <c r="T16" s="58" t="s">
        <v>119</v>
      </c>
      <c r="U16" s="101" t="s">
        <v>130</v>
      </c>
    </row>
    <row r="17" spans="1:21" ht="340">
      <c r="A17" s="13">
        <v>6</v>
      </c>
      <c r="B17" s="20" t="s">
        <v>13</v>
      </c>
      <c r="C17" s="29">
        <v>42</v>
      </c>
      <c r="D17" s="43" t="s">
        <v>65</v>
      </c>
      <c r="E17" s="44" t="s">
        <v>66</v>
      </c>
      <c r="F17" s="45" t="s">
        <v>67</v>
      </c>
      <c r="G17" s="44" t="s">
        <v>68</v>
      </c>
      <c r="H17" s="26" t="s">
        <v>38</v>
      </c>
      <c r="I17" s="46">
        <v>1</v>
      </c>
      <c r="J17" s="46">
        <v>5</v>
      </c>
      <c r="K17" s="27" t="s">
        <v>80</v>
      </c>
      <c r="L17" s="45" t="s">
        <v>105</v>
      </c>
      <c r="M17" s="46">
        <v>1</v>
      </c>
      <c r="N17" s="46">
        <v>3</v>
      </c>
      <c r="O17" s="47" t="s">
        <v>46</v>
      </c>
      <c r="P17" s="48" t="s">
        <v>27</v>
      </c>
      <c r="Q17" s="49" t="s">
        <v>48</v>
      </c>
      <c r="R17" s="50" t="s">
        <v>81</v>
      </c>
      <c r="S17" s="43" t="s">
        <v>94</v>
      </c>
      <c r="T17" s="58" t="s">
        <v>120</v>
      </c>
      <c r="U17" s="43" t="s">
        <v>131</v>
      </c>
    </row>
    <row r="18" spans="1:21" ht="125.25" customHeight="1">
      <c r="A18" s="13">
        <v>7</v>
      </c>
      <c r="B18" s="51" t="s">
        <v>85</v>
      </c>
      <c r="C18" s="29">
        <v>53</v>
      </c>
      <c r="D18" s="26" t="s">
        <v>70</v>
      </c>
      <c r="E18" s="23" t="s">
        <v>71</v>
      </c>
      <c r="F18" s="23" t="s">
        <v>72</v>
      </c>
      <c r="G18" s="23" t="s">
        <v>73</v>
      </c>
      <c r="H18" s="26" t="s">
        <v>38</v>
      </c>
      <c r="I18" s="15">
        <v>1</v>
      </c>
      <c r="J18" s="15">
        <v>5</v>
      </c>
      <c r="K18" s="41" t="s">
        <v>74</v>
      </c>
      <c r="L18" s="30" t="s">
        <v>106</v>
      </c>
      <c r="M18" s="15">
        <v>1</v>
      </c>
      <c r="N18" s="15">
        <v>5</v>
      </c>
      <c r="O18" s="52" t="s">
        <v>74</v>
      </c>
      <c r="P18" s="26" t="s">
        <v>27</v>
      </c>
      <c r="Q18" s="53" t="s">
        <v>69</v>
      </c>
      <c r="R18" s="19" t="s">
        <v>81</v>
      </c>
      <c r="S18" s="19" t="s">
        <v>95</v>
      </c>
      <c r="T18" s="34" t="s">
        <v>113</v>
      </c>
      <c r="U18" s="19" t="s">
        <v>132</v>
      </c>
    </row>
    <row r="19" spans="1:21" ht="153">
      <c r="A19" s="13">
        <v>8</v>
      </c>
      <c r="B19" s="51" t="s">
        <v>122</v>
      </c>
      <c r="C19" s="40">
        <v>56</v>
      </c>
      <c r="D19" s="22" t="s">
        <v>75</v>
      </c>
      <c r="E19" s="23" t="s">
        <v>88</v>
      </c>
      <c r="F19" s="54" t="s">
        <v>76</v>
      </c>
      <c r="G19" s="25" t="s">
        <v>77</v>
      </c>
      <c r="H19" s="26" t="s">
        <v>38</v>
      </c>
      <c r="I19" s="26">
        <v>2</v>
      </c>
      <c r="J19" s="26">
        <v>5</v>
      </c>
      <c r="K19" s="36" t="s">
        <v>50</v>
      </c>
      <c r="L19" s="54" t="s">
        <v>108</v>
      </c>
      <c r="M19" s="26">
        <v>1</v>
      </c>
      <c r="N19" s="26">
        <v>3</v>
      </c>
      <c r="O19" s="56" t="s">
        <v>78</v>
      </c>
      <c r="P19" s="26" t="s">
        <v>27</v>
      </c>
      <c r="Q19" s="23" t="s">
        <v>121</v>
      </c>
      <c r="R19" s="55" t="s">
        <v>48</v>
      </c>
      <c r="S19" s="19" t="s">
        <v>109</v>
      </c>
      <c r="T19" s="54" t="s">
        <v>97</v>
      </c>
      <c r="U19" s="19" t="s">
        <v>133</v>
      </c>
    </row>
    <row r="20" spans="1:21" s="13" customFormat="1" ht="238">
      <c r="A20" s="13">
        <v>9</v>
      </c>
      <c r="B20" s="19" t="s">
        <v>123</v>
      </c>
      <c r="C20" s="19">
        <v>65</v>
      </c>
      <c r="D20" s="59" t="s">
        <v>75</v>
      </c>
      <c r="E20" s="60" t="s">
        <v>88</v>
      </c>
      <c r="F20" s="61" t="s">
        <v>76</v>
      </c>
      <c r="G20" s="62" t="s">
        <v>77</v>
      </c>
      <c r="H20" s="60" t="s">
        <v>107</v>
      </c>
      <c r="I20" s="63">
        <v>2</v>
      </c>
      <c r="J20" s="63">
        <v>5</v>
      </c>
      <c r="K20" s="64" t="s">
        <v>50</v>
      </c>
      <c r="L20" s="61" t="s">
        <v>124</v>
      </c>
      <c r="M20" s="63">
        <v>1</v>
      </c>
      <c r="N20" s="63">
        <v>3</v>
      </c>
      <c r="O20" s="65" t="s">
        <v>78</v>
      </c>
      <c r="P20" s="63" t="s">
        <v>27</v>
      </c>
      <c r="Q20" s="60" t="s">
        <v>121</v>
      </c>
      <c r="R20" s="66" t="s">
        <v>48</v>
      </c>
      <c r="S20" s="67" t="s">
        <v>109</v>
      </c>
      <c r="T20" s="68" t="s">
        <v>96</v>
      </c>
      <c r="U20" s="102" t="s">
        <v>134</v>
      </c>
    </row>
    <row r="21" spans="1:21" s="13" customFormat="1"/>
    <row r="22" spans="1:21" s="13" customFormat="1"/>
    <row r="23" spans="1:21" s="13" customFormat="1"/>
    <row r="24" spans="1:21" s="13" customFormat="1"/>
    <row r="25" spans="1:21" s="13" customFormat="1"/>
    <row r="26" spans="1:21" s="13" customFormat="1"/>
    <row r="27" spans="1:21" s="13" customFormat="1"/>
    <row r="28" spans="1:21" s="13" customFormat="1"/>
    <row r="29" spans="1:21" s="13" customFormat="1"/>
    <row r="30" spans="1:21" s="13" customFormat="1"/>
    <row r="31" spans="1:21" s="13" customFormat="1"/>
    <row r="32" spans="1:21"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sheetData>
  <mergeCells count="20">
    <mergeCell ref="G10:G11"/>
    <mergeCell ref="H10:H11"/>
    <mergeCell ref="I10:K10"/>
    <mergeCell ref="U9:U11"/>
    <mergeCell ref="S9:S11"/>
    <mergeCell ref="L10:O10"/>
    <mergeCell ref="P10:P11"/>
    <mergeCell ref="T9:T11"/>
    <mergeCell ref="B1:C4"/>
    <mergeCell ref="D1:Q4"/>
    <mergeCell ref="B6:R6"/>
    <mergeCell ref="B9:B11"/>
    <mergeCell ref="C9:H9"/>
    <mergeCell ref="I9:O9"/>
    <mergeCell ref="P9:Q9"/>
    <mergeCell ref="R9:R11"/>
    <mergeCell ref="C10:C11"/>
    <mergeCell ref="D10:D11"/>
    <mergeCell ref="E10:E11"/>
    <mergeCell ref="F10:F11"/>
  </mergeCells>
  <dataValidations count="6">
    <dataValidation type="list" allowBlank="1" showInputMessage="1" showErrorMessage="1" sqref="P12" xr:uid="{00EA3406-52CA-3C43-B1E6-E67B0C149132}">
      <formula1>#REF!</formula1>
    </dataValidation>
    <dataValidation type="list" allowBlank="1" showInputMessage="1" showErrorMessage="1" sqref="P14" xr:uid="{2FF21711-53CD-E84E-9464-C76BF3F25412}">
      <formula1>$N$21:$N$24</formula1>
    </dataValidation>
    <dataValidation type="list" allowBlank="1" showInputMessage="1" showErrorMessage="1" sqref="P15" xr:uid="{9BD7624E-0CC8-0C4F-9366-41D2436BD041}">
      <formula1>$P$21:$P$23</formula1>
    </dataValidation>
    <dataValidation type="list" allowBlank="1" showInputMessage="1" showErrorMessage="1" sqref="P17" xr:uid="{5F4B9AF8-21CD-5D4D-BFAA-A1F7DEC844FE}">
      <formula1>$P$27:$P$27</formula1>
    </dataValidation>
    <dataValidation type="list" allowBlank="1" showInputMessage="1" showErrorMessage="1" sqref="P19" xr:uid="{63C53436-7C1C-B74D-B921-EE5A6277253A}">
      <formula1>$P$17:$P$19</formula1>
    </dataValidation>
    <dataValidation type="list" allowBlank="1" showInputMessage="1" showErrorMessage="1" sqref="P20" xr:uid="{66C136A8-0CFD-5949-9FA7-48D61AF2AE61}">
      <formula1>$O$17:$O$19</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1. ESTABLECIMIENTO CONTEXTO</vt:lpstr>
      <vt:lpstr>MATRIZ RIESGOS CORRUPCIÓN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Nelson</dc:creator>
  <cp:lastModifiedBy>sandy milena ramirez serna</cp:lastModifiedBy>
  <cp:lastPrinted>2019-08-12T20:39:23Z</cp:lastPrinted>
  <dcterms:created xsi:type="dcterms:W3CDTF">2013-07-21T15:24:56Z</dcterms:created>
  <dcterms:modified xsi:type="dcterms:W3CDTF">2020-10-05T13:34:20Z</dcterms:modified>
</cp:coreProperties>
</file>